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 activeTab="2"/>
  </bookViews>
  <sheets>
    <sheet name="от 21.10.2021" sheetId="1" r:id="rId1"/>
    <sheet name="Терапия" sheetId="2" r:id="rId2"/>
    <sheet name="Ортопедия" sheetId="3" r:id="rId3"/>
    <sheet name="Имплант" sheetId="4" r:id="rId4"/>
    <sheet name="Хирургия" sheetId="5" r:id="rId5"/>
    <sheet name="Ортодонтия" sheetId="6" r:id="rId6"/>
  </sheets>
  <definedNames>
    <definedName name="_xlnm._FilterDatabase" localSheetId="0" hidden="1">'от 21.10.2021'!#REF!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6"/>
  <c r="A32" s="1"/>
  <c r="A33" s="1"/>
  <c r="A34" s="1"/>
  <c r="A81" i="5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37" i="3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32" s="1"/>
  <c r="A233" s="1"/>
  <c r="A234" s="1"/>
  <c r="A235" s="1"/>
  <c r="A236" s="1"/>
  <c r="A237" s="1"/>
  <c r="A238" s="1"/>
  <c r="A239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4" s="1"/>
  <c r="A355" s="1"/>
  <c r="A356" s="1"/>
  <c r="A19" i="4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18"/>
  <c r="A35" i="6" l="1"/>
  <c r="A38"/>
  <c r="A39" s="1"/>
  <c r="A40" s="1"/>
  <c r="A41" s="1"/>
  <c r="A42" s="1"/>
  <c r="A43" s="1"/>
  <c r="A44" s="1"/>
  <c r="A45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60" s="1"/>
  <c r="A161" s="1"/>
  <c r="A162" s="1"/>
  <c r="A162" i="1"/>
  <c r="A118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1" s="1"/>
  <c r="A112" s="1"/>
  <c r="A113" s="1"/>
  <c r="A114" s="1"/>
  <c r="A115" s="1"/>
  <c r="A119" l="1"/>
  <c r="A163" l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7" s="1"/>
  <c r="A378" s="1"/>
  <c r="A379" s="1"/>
  <c r="A380" s="1"/>
  <c r="A381" s="1"/>
  <c r="A382" s="1"/>
  <c r="A383" s="1"/>
  <c r="A384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9" s="1"/>
  <c r="A500" s="1"/>
  <c r="A501" s="1"/>
  <c r="A120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</calcChain>
</file>

<file path=xl/sharedStrings.xml><?xml version="1.0" encoding="utf-8"?>
<sst xmlns="http://schemas.openxmlformats.org/spreadsheetml/2006/main" count="3568" uniqueCount="1437">
  <si>
    <t xml:space="preserve">                                                                            "УТВЕРЖДАЮ"</t>
  </si>
  <si>
    <t xml:space="preserve">                                                                              Главный врач</t>
  </si>
  <si>
    <t>ГАУЗ "СП № 67 ДЗМ"</t>
  </si>
  <si>
    <t>______________________М.Г. Шестаков</t>
  </si>
  <si>
    <t xml:space="preserve">ПРЕЙСКУРАНТ ПЛАТНЫХ МЕДИЦИНСКИХ УСЛУГ </t>
  </si>
  <si>
    <t> ГОСУДАРСТВЕННОГО АВТОНОМНОГО УЧРЕЖДЕНИЯ ЗДРАВООХРАНЕНИЯ ГОРОДА МОСКВЫ
«СТОМАТОЛОГИЧЕСКАЯ ПОЛИКЛИНИКА №  67 ДЕПАРТАМЕНТА ЗДРАВООХРАНЕНИЯ ГОРОДА МОСКВЫ»</t>
  </si>
  <si>
    <t>№ п/п</t>
  </si>
  <si>
    <t>Код</t>
  </si>
  <si>
    <t>Код услуги</t>
  </si>
  <si>
    <t>Наименование услуги</t>
  </si>
  <si>
    <t>Сумма (руб.)</t>
  </si>
  <si>
    <t>1. Консультации</t>
  </si>
  <si>
    <t>В01.063.001</t>
  </si>
  <si>
    <t>Приём (осмотр, консультация) врача-ортодонта первичный</t>
  </si>
  <si>
    <t>В01.063.002</t>
  </si>
  <si>
    <t>Приём (осмотр, консультация) врача-ортодонта повторный</t>
  </si>
  <si>
    <t>В01.065.001</t>
  </si>
  <si>
    <t>Приём (осмотр, консультация) врача-стоматолога-терапевта первичный</t>
  </si>
  <si>
    <t>В01.065.002</t>
  </si>
  <si>
    <t>Приём (осмотр, консультация) врача-стоматолога-терапевта повторный</t>
  </si>
  <si>
    <t>В01.065.007</t>
  </si>
  <si>
    <t>Приём (осмотр, консультация) врача-стоматолога первичный</t>
  </si>
  <si>
    <t>В01.065.008</t>
  </si>
  <si>
    <t>Приём (осмотр, консультация) врача-стоматолога повторный</t>
  </si>
  <si>
    <t>В01.066.001</t>
  </si>
  <si>
    <t>Приём (осмотр, консультация) врача-стоматолога-ортопеда первичный</t>
  </si>
  <si>
    <t>В01.066.002</t>
  </si>
  <si>
    <t>Приём(осмотр, консультация)  врача-стоматолога-ортопеда повторный</t>
  </si>
  <si>
    <t>В01.067.001</t>
  </si>
  <si>
    <t>Приём (осмотр, консультация) врача-стоматолога-хирурга первичный</t>
  </si>
  <si>
    <t>В01.067.002</t>
  </si>
  <si>
    <t>Приём (осмотр, консультация) врача-стоматолога-хирурга повторный</t>
  </si>
  <si>
    <t>В04.063.001</t>
  </si>
  <si>
    <t>Диспансерный прием (осмотр, консультация) врача-ортодонта</t>
  </si>
  <si>
    <t>В01.065.003</t>
  </si>
  <si>
    <t>Прием (осмотр, консультация) зубного врача первичный</t>
  </si>
  <si>
    <t>В01.065.004</t>
  </si>
  <si>
    <t>2. Обезболивание</t>
  </si>
  <si>
    <t>В01.003.004.002</t>
  </si>
  <si>
    <t>Проводниковая анестезия</t>
  </si>
  <si>
    <t>В01.003.004.004</t>
  </si>
  <si>
    <t xml:space="preserve">Аппликационная анестезия </t>
  </si>
  <si>
    <t>В01.003.004.005</t>
  </si>
  <si>
    <t>Инфильтрационная анестезия</t>
  </si>
  <si>
    <t>В01.003.004.005.001</t>
  </si>
  <si>
    <t>Анестезия внутрикостная, интралигаментарная</t>
  </si>
  <si>
    <t>3. Терапевтическая стоматология</t>
  </si>
  <si>
    <t>А05.07.001</t>
  </si>
  <si>
    <t>Электроодонтометрия  зуба</t>
  </si>
  <si>
    <t xml:space="preserve">А 11.07.010 </t>
  </si>
  <si>
    <t>Введение лекарственных препаратов в пародонтальный карман</t>
  </si>
  <si>
    <t>А 11.07.012</t>
  </si>
  <si>
    <t>Глубокое фторирование  эмали зуба</t>
  </si>
  <si>
    <t>А 11.07.022</t>
  </si>
  <si>
    <t>Аппликация лекарственного препарата на слизистую оболочку полости рта</t>
  </si>
  <si>
    <t>А 11.07.027</t>
  </si>
  <si>
    <t>Наложение девитализирующей пасты</t>
  </si>
  <si>
    <t>А 12.07.001</t>
  </si>
  <si>
    <t>Витальное окрашивание твердых тканей зуба</t>
  </si>
  <si>
    <t>А 12.07.003</t>
  </si>
  <si>
    <t>Определение индексов гигиены полости рта</t>
  </si>
  <si>
    <t>А 12.07.004</t>
  </si>
  <si>
    <t>Определение пародонтальных индексов</t>
  </si>
  <si>
    <t>A13.30.007</t>
  </si>
  <si>
    <t>Обучение гигиене полости рта</t>
  </si>
  <si>
    <t>А15.07.003</t>
  </si>
  <si>
    <t>Наложение лечебной повязки при заболеваниях слизистой оболочки полости рта и пародонта в области одной челюсти</t>
  </si>
  <si>
    <t>А16.07.002.001</t>
  </si>
  <si>
    <t>Восстановление зуба пломбой I, II, III, V, VI класс по Блэку с использованием стоматологических цементов</t>
  </si>
  <si>
    <t>А16.07.002.002</t>
  </si>
  <si>
    <t>Восстановление зуба пломбой I, II, III, V, VI класс по Блэку с использованием материалов химического отверждения</t>
  </si>
  <si>
    <t>А16.07.002.003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</si>
  <si>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</si>
  <si>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А16.07.002.004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</si>
  <si>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</si>
  <si>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А16.07.002.005</t>
  </si>
  <si>
    <t>Восстановление зуба пломбой IV класс по Блэку с использованием стеклоиномерных цементов</t>
  </si>
  <si>
    <t>А16.07.002.006</t>
  </si>
  <si>
    <t>Восстановление зуба пломбой IV класс по Блэку с использованием материалов химического отверждения</t>
  </si>
  <si>
    <t>А16.07.002.009</t>
  </si>
  <si>
    <t>Наложение временной пломбы</t>
  </si>
  <si>
    <t>А16.07.002.009.001</t>
  </si>
  <si>
    <t>Наложение временной пломбы из светоотверждаемого материала</t>
  </si>
  <si>
    <t>А16.07.002.010</t>
  </si>
  <si>
    <t>Восстановление зуба пломбой I, V, VI класс по Блэку с использованием материалов из фотополимеров</t>
  </si>
  <si>
    <t>А16.07.002.011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</si>
  <si>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</si>
  <si>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А16.07.002.012</t>
  </si>
  <si>
    <t>Восстановление зуба пломбой IV класс по Блэку с использованием материалов из фотополимеров</t>
  </si>
  <si>
    <t>А16.07.002.013</t>
  </si>
  <si>
    <t>Временная пломба из светоотверждаемого материала</t>
  </si>
  <si>
    <t>А16.07.002.014</t>
  </si>
  <si>
    <t>Снятие временной пломбы</t>
  </si>
  <si>
    <t>А16.07.002.015</t>
  </si>
  <si>
    <t>Удаление старой пломбы, трепанация коронки</t>
  </si>
  <si>
    <t>А16.07.002.016</t>
  </si>
  <si>
    <t>Трепанация искусственной коронки</t>
  </si>
  <si>
    <t>А16.07.002.017</t>
  </si>
  <si>
    <t>Наложение лечебной повязки при глубоком кариесе, биологический метод лечения пульпита</t>
  </si>
  <si>
    <t>А16.07.002.018</t>
  </si>
  <si>
    <t>Раскрытие полости зуба с медикаментозной обработкой</t>
  </si>
  <si>
    <t>А16.07.002.019</t>
  </si>
  <si>
    <t>Наложение прокладки из стеклоиномерного цемента</t>
  </si>
  <si>
    <t>А16.07.002.020</t>
  </si>
  <si>
    <t>Наложение прокладки из компомерного материала</t>
  </si>
  <si>
    <t>А16.07.002.021</t>
  </si>
  <si>
    <t>Наложение прокладки из цемента</t>
  </si>
  <si>
    <t>А16.07.002.022</t>
  </si>
  <si>
    <t>Наложение базис - прокладки из жидкотекучего светоотверждаемого материала</t>
  </si>
  <si>
    <t>А16.07.002.023</t>
  </si>
  <si>
    <t>Реставрация  передней группы зубов с восстановлением анатомической формы из композитного светоотверждаемого материала</t>
  </si>
  <si>
    <t>А16.07.002.024</t>
  </si>
  <si>
    <t>Реставрация  премоляров или моляров с восстановлением анатомической формы из композитного светоотверждаемого материала</t>
  </si>
  <si>
    <t>А16.07.003.001</t>
  </si>
  <si>
    <t>Изготовление прямого винира с реконструкцией геометрии зуба из композитного светоотверждаемого материала</t>
  </si>
  <si>
    <t>А16.07.004.029</t>
  </si>
  <si>
    <t xml:space="preserve">Мехаическое и химимическое расширение т калибровка 1 корневого канала </t>
  </si>
  <si>
    <t>А16.07.004.035</t>
  </si>
  <si>
    <t xml:space="preserve">Установка анкерного штифта </t>
  </si>
  <si>
    <t>А16.07.008.001</t>
  </si>
  <si>
    <t>Пломбирование корневого каналазуба пастой</t>
  </si>
  <si>
    <t>А16.07.008.002</t>
  </si>
  <si>
    <t>Пломбирование корневого канала зуба гуттаперчивыми штифтами</t>
  </si>
  <si>
    <t>А16.07.008.003</t>
  </si>
  <si>
    <t>Закрытие перфорации стенки корневого канала зуба</t>
  </si>
  <si>
    <t>А16.07.008.004</t>
  </si>
  <si>
    <t>Обтурация 1-ого корневого канала холодной гуттаперчей с силлером методом латеральной конденсации</t>
  </si>
  <si>
    <t>А16.07.008.005</t>
  </si>
  <si>
    <t>Обтурация 1-ого корневого канала вертикальной конденсации</t>
  </si>
  <si>
    <t>А16.07.008.006</t>
  </si>
  <si>
    <t>Временная обтурация 1-ого корневого канала  лечебными пастами на основе гидроксида кальция и йодоформа.</t>
  </si>
  <si>
    <t>А16.07.008.007</t>
  </si>
  <si>
    <t>Повторное эндодонтическое лечение (распломбировка) ранее обтурированного 1-ого корневого канала цинк - эвгенольной пастой</t>
  </si>
  <si>
    <t>А16.07.008.008</t>
  </si>
  <si>
    <t>Повторное эндодонтическое лечение (распломбировка) ранее обтурированного 1-ого корневого канала резорцин - формалиновой пастой</t>
  </si>
  <si>
    <t>А16.07.008.009</t>
  </si>
  <si>
    <t>Повторное эндодонтическое лечение (распломбировка) ранее обтурированного 1-ого корневого канала цементом</t>
  </si>
  <si>
    <t>А16.07.008.010</t>
  </si>
  <si>
    <t>Повторное эндодонтическое лечение (распломбировка) ранее обтурированного 1-ого корневого канала холодной гуттаперчей, вертикальной конденсации.</t>
  </si>
  <si>
    <t>А16.07.008.011</t>
  </si>
  <si>
    <t>Закрытие перфорации, апексфиксация 1 - ого канала импортным материалом.</t>
  </si>
  <si>
    <t>А16.07.009</t>
  </si>
  <si>
    <t>Пульпотомия (ампутация коронковой пульпы)</t>
  </si>
  <si>
    <t>А.16.07.010</t>
  </si>
  <si>
    <t>Экстирпация пульпы</t>
  </si>
  <si>
    <t>А16.07.019.001</t>
  </si>
  <si>
    <t>Временное шинирование при заболеваниях пародонта (армирующей лентой в области 4-6-зубов)</t>
  </si>
  <si>
    <t>А16.07.020.001</t>
  </si>
  <si>
    <t>Удаление наддесневых и поддесневых зубных отложений ручным методом (1 зуб)</t>
  </si>
  <si>
    <t>А16.07.020.002</t>
  </si>
  <si>
    <t>Медикаментозная обработка одного пародонтального кармана</t>
  </si>
  <si>
    <t>А16.07.020.004</t>
  </si>
  <si>
    <t>Наложение пародонтальной повязки в области 2-х зубов</t>
  </si>
  <si>
    <t>А16.07.020.005</t>
  </si>
  <si>
    <t>Введение лекарственных препаратов в патологические зубодесневые карманы (1 зуба), способствующих их стерилизации и уменьшению воспалительного процесса</t>
  </si>
  <si>
    <t>А16.07.025</t>
  </si>
  <si>
    <t xml:space="preserve">Избирательное пришлифовывание твердых тканей зубов </t>
  </si>
  <si>
    <t>А16.07.030.001</t>
  </si>
  <si>
    <t>Инструментальная и медикаментозная обработка хорошо проходимого корневого канала</t>
  </si>
  <si>
    <t>А16.07.030.003</t>
  </si>
  <si>
    <t>Временное пломбирование лекарственным препаратом корневого канала</t>
  </si>
  <si>
    <t>А16.07.030.005</t>
  </si>
  <si>
    <t>Извлечение инородного тела из 1-ого корневого канала зуба</t>
  </si>
  <si>
    <t>А16.07.031.001</t>
  </si>
  <si>
    <t>Подготовка корневого канала под штифт, вкладку</t>
  </si>
  <si>
    <t xml:space="preserve">А16.07.031.002  </t>
  </si>
  <si>
    <t>Эндоканальное отбеливание девитального зуба (одна процедура)</t>
  </si>
  <si>
    <t>А16.07.051.001</t>
  </si>
  <si>
    <t>Удаление налета с 1-го зуба при помощи аппаратов.</t>
  </si>
  <si>
    <t>А16.07.051.002</t>
  </si>
  <si>
    <t>Полировка 1-го зуба при помощи пасты</t>
  </si>
  <si>
    <t>А16.07.051.003</t>
  </si>
  <si>
    <t>Применение индикатора кариеса .</t>
  </si>
  <si>
    <t>А16.07.051.004</t>
  </si>
  <si>
    <t>Профессиональная чистка зубов</t>
  </si>
  <si>
    <t>А16.07.050.001</t>
  </si>
  <si>
    <t>Профессиональное кабинетное отбеливание  зубов.</t>
  </si>
  <si>
    <t>А16.07.050.002</t>
  </si>
  <si>
    <t>Отбеливание 1-го зуба технической микроабразией</t>
  </si>
  <si>
    <t>А16.07.050.003</t>
  </si>
  <si>
    <t>Внутрикоронковое отбеливание 1-го депульпированного зуба при дисколорите</t>
  </si>
  <si>
    <t>А16.07.050.004</t>
  </si>
  <si>
    <t>Отбеливание зубов с использованием геля (1 челюсть)</t>
  </si>
  <si>
    <t xml:space="preserve">А16.07.082 </t>
  </si>
  <si>
    <t>Сошлифовывание твердых тканей зуба</t>
  </si>
  <si>
    <t>А16.07.082.001</t>
  </si>
  <si>
    <t>Распломбировка корневого канала ранее леченого пастой</t>
  </si>
  <si>
    <t>А16.07.082.002</t>
  </si>
  <si>
    <t>Распломбировка корневого канала ранее леченого фосфат-цементом/резорцин-формальдегидным методом</t>
  </si>
  <si>
    <t>А16.07.093</t>
  </si>
  <si>
    <t>Фиксация внутриканального штифта/вкладки</t>
  </si>
  <si>
    <t>A16.07.092</t>
  </si>
  <si>
    <t>Трепанация зуба, искусственной коронки</t>
  </si>
  <si>
    <t>А16.07.094</t>
  </si>
  <si>
    <t>Удаление и внутриканального штифта/вкладки</t>
  </si>
  <si>
    <t>А22.07.002</t>
  </si>
  <si>
    <t>Ультразвуковое удаление наддесневых и поддесневых зубных отложений  в области зуба</t>
  </si>
  <si>
    <t>4. Рентгенология</t>
  </si>
  <si>
    <t>А06.07.003</t>
  </si>
  <si>
    <t>Прицельная внутриротовая контактная рентгенография</t>
  </si>
  <si>
    <t>А06.07.003.001</t>
  </si>
  <si>
    <t>Прицельная внутриротовая контактная рентгенография (контроль)</t>
  </si>
  <si>
    <t>А06.07.003.002</t>
  </si>
  <si>
    <t>Чтение прицельной рентгенограммы, радиовизиографии</t>
  </si>
  <si>
    <t>А06.07.004.004</t>
  </si>
  <si>
    <t>Чтение ортопантомограммы</t>
  </si>
  <si>
    <t>А06.07.004</t>
  </si>
  <si>
    <t xml:space="preserve">Ортопантомография </t>
  </si>
  <si>
    <t>5. Хирургическая стоматология</t>
  </si>
  <si>
    <t>A15.03.011</t>
  </si>
  <si>
    <t>Снятие шины с одной челюсти</t>
  </si>
  <si>
    <t>А16.07.001.002</t>
  </si>
  <si>
    <t>Удаление постоянного зуба простое</t>
  </si>
  <si>
    <t>А16.07.001.003</t>
  </si>
  <si>
    <t xml:space="preserve">Удаление постоянного зуба сложное  с разъединением корней </t>
  </si>
  <si>
    <t>А16.07.001.004</t>
  </si>
  <si>
    <t>Удаление зуба при незавершенной экстракции в других ЛПУ</t>
  </si>
  <si>
    <t>А16.07.001.005</t>
  </si>
  <si>
    <t>Удаление фрактуры зуба</t>
  </si>
  <si>
    <t>А16.07.001.006</t>
  </si>
  <si>
    <t>Ампутация корня зуба</t>
  </si>
  <si>
    <t>А16.07.007</t>
  </si>
  <si>
    <t>Резекция верхушки корня зуба</t>
  </si>
  <si>
    <t>А16.07.011</t>
  </si>
  <si>
    <t>Вскрытие подслизистого или поднадкостничного очага воспаления</t>
  </si>
  <si>
    <t>А16.07.011.001</t>
  </si>
  <si>
    <t xml:space="preserve">Вскрытие пародонтального абсцесса      </t>
  </si>
  <si>
    <t>А16.07.012</t>
  </si>
  <si>
    <t>Вскрытие и дренирование одонтогенного абсцесса</t>
  </si>
  <si>
    <t>А16.07.014</t>
  </si>
  <si>
    <t>Вскрытие и дренирование абсцесса полости рта</t>
  </si>
  <si>
    <t>А16.07.016</t>
  </si>
  <si>
    <t>Цистотомия или цистэктомия</t>
  </si>
  <si>
    <t>А16.07.016.001</t>
  </si>
  <si>
    <t>Удаление ретенционной кисты слюнной железы</t>
  </si>
  <si>
    <t>А16.07.024.001</t>
  </si>
  <si>
    <t>Удаление дистопированного зуба</t>
  </si>
  <si>
    <t>А16.07.024.002</t>
  </si>
  <si>
    <t>Операция удаления ретенированного зуба 1-ой категории  сложности</t>
  </si>
  <si>
    <t>А16.07.024.003</t>
  </si>
  <si>
    <t>Операция удаления ретенированного зуба 2-ой категории  сложности</t>
  </si>
  <si>
    <t>А16.07.026</t>
  </si>
  <si>
    <t>Гингивэктомия</t>
  </si>
  <si>
    <t>А16.07.026.001</t>
  </si>
  <si>
    <t>Иссечение гипертрофированной десны в области одного зуба</t>
  </si>
  <si>
    <t>А16.07.026.002</t>
  </si>
  <si>
    <t>Пластика рецессии десны коронально смещенным лоскутом (в области 1 зуба)</t>
  </si>
  <si>
    <t>А16.07.026.003</t>
  </si>
  <si>
    <t xml:space="preserve">Пластика рецессии десны латерально смещенным лоскутом (в области 1 зуба)          </t>
  </si>
  <si>
    <t>А16.07.026.004</t>
  </si>
  <si>
    <t>Пластика при рецессии десны свободным соединительно-тканным трансплантатом из области неба и других донорских зон  ротовой полости</t>
  </si>
  <si>
    <t>А16.07.039</t>
  </si>
  <si>
    <t xml:space="preserve">Закрытый  кюретаж при заболеваниях пародонта </t>
  </si>
  <si>
    <t>А16.07.039.001</t>
  </si>
  <si>
    <t>Лечение переимплантита</t>
  </si>
  <si>
    <t>А16.07.040.001</t>
  </si>
  <si>
    <t>Лоскутная операция в полости рта при заборе трансплантата с бугра верхней челюсти</t>
  </si>
  <si>
    <t>А16.07.040.002</t>
  </si>
  <si>
    <t>Лоскутная операция в полости рта при заборе трансплантата с твердого неба</t>
  </si>
  <si>
    <t>А16.07.040.003</t>
  </si>
  <si>
    <t>Лоскутная операция в полости рта с пластикой рецессии десны в области 1 зуба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</si>
  <si>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</si>
  <si>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</si>
  <si>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</si>
  <si>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</si>
  <si>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</si>
  <si>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</si>
  <si>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А16.07.045</t>
  </si>
  <si>
    <t>Вестибулопластика</t>
  </si>
  <si>
    <t>А16.07.058</t>
  </si>
  <si>
    <t>Лечение перикоронита (промывание, рассечение, и/или иссечение капюшона)</t>
  </si>
  <si>
    <t>А16.07.059</t>
  </si>
  <si>
    <t>Гемисекция зуба</t>
  </si>
  <si>
    <t>А16.07.060</t>
  </si>
  <si>
    <t xml:space="preserve">Коронарно-радикулярная сепарация </t>
  </si>
  <si>
    <t>А16.07.095</t>
  </si>
  <si>
    <t>Остановка луночкового кровотечения без наложения швов</t>
  </si>
  <si>
    <t>А16.07.095.001</t>
  </si>
  <si>
    <t>Остановка луночкового кровотечения без наложения швов методом тампонады</t>
  </si>
  <si>
    <t>А16.07.095.002</t>
  </si>
  <si>
    <t>Остановка луночкового кровотечения без наложения  швов с использованием гемостатических материалов</t>
  </si>
  <si>
    <t>А16.07.096</t>
  </si>
  <si>
    <t>Пластика перфорации верхнечелюстной пазухи</t>
  </si>
  <si>
    <t>А16.07.097</t>
  </si>
  <si>
    <t>Наложение шва на слизистую оболочку полости рта</t>
  </si>
  <si>
    <t>А16.07.001.007</t>
  </si>
  <si>
    <t>Удаление 1 зуба для последующей имплантации</t>
  </si>
  <si>
    <t>А16.07.024.004</t>
  </si>
  <si>
    <t>Операция удаления экзостозов</t>
  </si>
  <si>
    <t>А16.07.024.005</t>
  </si>
  <si>
    <t>Иссечение гипертрофированного десневого края в целях рационального протезирования</t>
  </si>
  <si>
    <t>А16.30.069</t>
  </si>
  <si>
    <t>Снятие послеоперационных швов</t>
  </si>
  <si>
    <t>А16.07.001.008</t>
  </si>
  <si>
    <t xml:space="preserve">Удаление  1 зуба для последующей имплантациии с применением костнопластического материала </t>
  </si>
  <si>
    <t>6. Имплантология (хирургический раздел)</t>
  </si>
  <si>
    <t>А16.07.054.001</t>
  </si>
  <si>
    <t>Операция установки одного имплантата для дальнейшего зубопротезирования (без учета стоимости имплантата)</t>
  </si>
  <si>
    <t>А16.07.054.002</t>
  </si>
  <si>
    <t xml:space="preserve">Операция установки одного временного имплантата для дальнейшего зубопротезирования (без учета стоимости имплантата) </t>
  </si>
  <si>
    <t>А16.07.054.004</t>
  </si>
  <si>
    <t>Операция раскрытие имплантата, установка  формирователя десны.     ( без учета стоимости формирователя)</t>
  </si>
  <si>
    <t>А16.30.026.001</t>
  </si>
  <si>
    <t>Удаление одного имплантата простое</t>
  </si>
  <si>
    <t>А16.30.026.002</t>
  </si>
  <si>
    <t>Удаление одного имплантата сложное</t>
  </si>
  <si>
    <t>А16.30.026.003</t>
  </si>
  <si>
    <t>Удаление одного временного имплантата</t>
  </si>
  <si>
    <t>А16.30.026.004</t>
  </si>
  <si>
    <t>Удаление ортодонтического имплантата</t>
  </si>
  <si>
    <t>А16.07.041.001</t>
  </si>
  <si>
    <t>Костная пластика челюстно-лицевой области с применением биодеградируемых материалов(без учета стоимости материала)</t>
  </si>
  <si>
    <t>А16.07.055.001</t>
  </si>
  <si>
    <t>Синус-лифтинг (костная пластика, остеопластика)- открытый в области одного имплантата или отсутствующего зуба (без учета стоимости костнопластического материала и мембраны)</t>
  </si>
  <si>
    <t>А16.07.055.002</t>
  </si>
  <si>
    <t>Синус-лифтинг (костная пластика, остеопластика)- закрытый в области одного имплантата  (без учета стоимости костнопластического материала и мембраны)</t>
  </si>
  <si>
    <t>А16.30.048.003</t>
  </si>
  <si>
    <t>Заполнение лунки удаленного зуба костнопластическим материалом (без учета стоимости костнопластического материала и мембраны).</t>
  </si>
  <si>
    <t>А16.30.048.004</t>
  </si>
  <si>
    <t xml:space="preserve">Консервация лунки удаленного зуба для дальнейшей установки имплантата (без учета стоимости костнопластического материала и мембраны)   </t>
  </si>
  <si>
    <t>А16.30.048.005</t>
  </si>
  <si>
    <t>Получение аутогенной костной стружки при помощи скребка или трепана.</t>
  </si>
  <si>
    <t>А16.30.048.007</t>
  </si>
  <si>
    <t>Использование титановых пинов для фиксации мембраны (1 пин)</t>
  </si>
  <si>
    <t>А16.30.048.008</t>
  </si>
  <si>
    <t>Использование титановых винтов для фиксации блока (1 винт)</t>
  </si>
  <si>
    <t>А16.07.40.001</t>
  </si>
  <si>
    <t>Лоскутная операция без использования остеопластического материала</t>
  </si>
  <si>
    <t>А16.07.40.002</t>
  </si>
  <si>
    <t>Лоскутная операция с использованием остеопатического материала (без стоимости материалов)</t>
  </si>
  <si>
    <t>А16.07.40.003</t>
  </si>
  <si>
    <t>Операция по направленной регенерации тканей (без стоимости материалов)</t>
  </si>
  <si>
    <t>А16.07.40.004</t>
  </si>
  <si>
    <t>Костная пластика альвеолярного отростка (без стоимости материалов)</t>
  </si>
  <si>
    <t>Операция введение микроимлпанта для фиксации съемных протезов (без стоимости микроимлпанта)</t>
  </si>
  <si>
    <t>7. Имплантология (ортопедический раздел)</t>
  </si>
  <si>
    <t>А16.07.006.001</t>
  </si>
  <si>
    <t>Установка супраструктур(трансфер, абатмен)  на имплантат (без учета стоимости супраструктур)</t>
  </si>
  <si>
    <t>А16.07.006.002</t>
  </si>
  <si>
    <t>Временная пластмассовая коронка (зуб) на имплантат (без учета стоимости супраструктур-трансфер,абатмент,аналог)</t>
  </si>
  <si>
    <t>А16.07.006.004</t>
  </si>
  <si>
    <t>Коронка металлокерамическая на титановом абатменте  (без учета стоимости супраструктур - трансфер, колпачок,  абатмент, аналог)</t>
  </si>
  <si>
    <t>А16.07.006.005</t>
  </si>
  <si>
    <t>Коронка металлокерамическая на титановом абатменте винтовой фиксации  (без учета стоимости супраструктур - трансфер, колпачок,  абатмент, аналог, винт)</t>
  </si>
  <si>
    <t>А16.07.006.008</t>
  </si>
  <si>
    <t>Зуб   металлокерамический в мостовидном протезе на имплантатах</t>
  </si>
  <si>
    <t>А16.07.006.009</t>
  </si>
  <si>
    <t>Коронка цельнолитая на имплантате дентальном (без учета стоимости супраструктур - трансфер, колпачок,  абатмент, аналог)</t>
  </si>
  <si>
    <t>А16.07.006.010</t>
  </si>
  <si>
    <t>Коронка цельнолитая на имплантате дентальном винтовая фиксация  (без учета стоимости супраструктур - трансфер,  колпачок, абатмент, аналог, винт)</t>
  </si>
  <si>
    <t>А16.07.006.011</t>
  </si>
  <si>
    <t>Зуб цельнолитой в мостовидном протезе на имплантатах</t>
  </si>
  <si>
    <t>А16.07.006.012</t>
  </si>
  <si>
    <t>Коронка безметалловая (диоксид циркония) на имплантате (без учета стоимости супраструктур - трансфер, колпачок,  абатмент, аналог)</t>
  </si>
  <si>
    <t>А16.07.006.013</t>
  </si>
  <si>
    <t xml:space="preserve"> Коронка безметалловая (диоксид циркония)на имплантате винтовая фиксация(без учета стоимости супраструктур-трансфер, колпачок, абатмент, аналог, винт)</t>
  </si>
  <si>
    <t>А16.07.006.014</t>
  </si>
  <si>
    <t>Зуб(диоксид циркония) в мостовидном протезе н имплантатах</t>
  </si>
  <si>
    <t>А16.07.006.015</t>
  </si>
  <si>
    <t>Коронка безметалловая с цементной фиксацией(без учета стоимости супраструктур-трансфер, колпачок, абатмент, аналог)</t>
  </si>
  <si>
    <t>А16.07.006.016</t>
  </si>
  <si>
    <t xml:space="preserve"> Коронка безметалловая с винтовой  фиксацией(без учета стоимости супраструктур-трансфер, колпачок, абатмент, аналог)</t>
  </si>
  <si>
    <t>А16.07.006.017</t>
  </si>
  <si>
    <t>Зуб  безметалловый   в мостовидном протезе на имплантатах</t>
  </si>
  <si>
    <t>А16.07.006.018</t>
  </si>
  <si>
    <t>Индивидуальный  абатмент на основе сплавов неблагородных металлов</t>
  </si>
  <si>
    <t>А16.07.006.019</t>
  </si>
  <si>
    <t>Индивидуальный абатмент - титан</t>
  </si>
  <si>
    <t>А16.07.006.021</t>
  </si>
  <si>
    <t>Шаблон хирургический из бесцветной пластмассы</t>
  </si>
  <si>
    <t>А16.07.006.022</t>
  </si>
  <si>
    <t>ЧЕК Абатмент  (ключ) на 1 имплантат (ключ переноса)</t>
  </si>
  <si>
    <t>А16.07.006.024</t>
  </si>
  <si>
    <t>Съемный протез из акриловой пластмассы с замковыми креплениями на 2-х имплантатах(без учета стоимости супраструктур)</t>
  </si>
  <si>
    <t>А16.07.006.025</t>
  </si>
  <si>
    <t>Съемный протез из акриловой пластмассы с замковыми креплениями на 3-х имплантатах(без учета стоимости супраструктур)</t>
  </si>
  <si>
    <t>А16.07.006.026</t>
  </si>
  <si>
    <t>Съемный протез из акриловой пластмассы с замковыми креплениями на 4-х имплантатах(без учета стоимости супраструктур)</t>
  </si>
  <si>
    <t>А16.07.006.027</t>
  </si>
  <si>
    <t>Съемный протез из акриловой пластмассы с замковыми креплениями на 5-ти имплантатах (без учета стоимости супраструктур)</t>
  </si>
  <si>
    <t>А16.07.006.028</t>
  </si>
  <si>
    <t>Съемный протез из акриловой пластмассы с замковыми креплениями на 6-х имплантатах (без учета стоимости супраструктур)</t>
  </si>
  <si>
    <t>А16.07.006.029</t>
  </si>
  <si>
    <t>Съемный протез из термопластичного материала  с замковыми креплениями на 2-х имплантатах(без учета стоимости супраструктур)</t>
  </si>
  <si>
    <t>А16.07.006.030</t>
  </si>
  <si>
    <t>Съемный протез из термопластичного материала  с замковыми креплениями на 3-х имплантатах(без учета стоимости супраструктур)</t>
  </si>
  <si>
    <t>А16.07.006.031</t>
  </si>
  <si>
    <t>Съемный протез из термопластичного материала  с замковыми креплениями на 4-х имплантатах(без учета стоимости супраструктур)</t>
  </si>
  <si>
    <t>А16.07.006.032</t>
  </si>
  <si>
    <t>Съемный протез из термопластичного материала  с замковыми креплениями на 5-ти имплантатах(без учета стоимости супраструктур)</t>
  </si>
  <si>
    <t>А16.07.006.033</t>
  </si>
  <si>
    <t>Съемный протез из термопластичного материала  с замковыми креплениями на 6-ти имплантатах(без учета стоимости супраструктур)</t>
  </si>
  <si>
    <t>А16.07.006.034</t>
  </si>
  <si>
    <t>Съемный протез балочная конструкция с замковым креплением(без учета стоимости супраструктур)</t>
  </si>
  <si>
    <t>8. Ортопедия</t>
  </si>
  <si>
    <t>А02.07.006</t>
  </si>
  <si>
    <t>Определение прикуса</t>
  </si>
  <si>
    <t>А02.07.006.001</t>
  </si>
  <si>
    <t>Определение вида смыкания зубных рядов с помощью лицевой дуги</t>
  </si>
  <si>
    <t>А02.07.006.003</t>
  </si>
  <si>
    <t>Фиксация прикуса силиконовым материалом</t>
  </si>
  <si>
    <t>А02.07.006.004</t>
  </si>
  <si>
    <t>Определение прикуса при помощи примерки в полости рта воскового моделирования из временного композитного материала с целью планирования препарирования, эстетики и функции (1 единица)</t>
  </si>
  <si>
    <t>А02.07.010.001.01</t>
  </si>
  <si>
    <t>Оттиск с одной челюсти альгинатной слепочной массой</t>
  </si>
  <si>
    <t>А02.07.010.002</t>
  </si>
  <si>
    <t>Оттиск двухслойный силиконовым материалом  с одной челюсти</t>
  </si>
  <si>
    <t>А02.07.010.005</t>
  </si>
  <si>
    <t>Монофазный оттиск  с одной челюсти</t>
  </si>
  <si>
    <t>А02.07.010.006</t>
  </si>
  <si>
    <t>Использование одноразовой  слепочной ложки при снятии оттиска</t>
  </si>
  <si>
    <t>А02.07.010.007</t>
  </si>
  <si>
    <t>Оттиск  с имплантатов с использованием стандартной ложки открытым методом  с одной челюсти</t>
  </si>
  <si>
    <t>А02.07.010.008</t>
  </si>
  <si>
    <t>Оттиск с имплантатов с использованием стандартной ложки  закрытым методом с одной челюсти</t>
  </si>
  <si>
    <t>А02.07.010.009</t>
  </si>
  <si>
    <t>Оттиск с имплантатов с использованием закрытой индивидуальной ложки  с одной челюсти</t>
  </si>
  <si>
    <t>А02.07.010.010</t>
  </si>
  <si>
    <t>Оттиск с имплантатов с использованием открытой индивидуальной ложки  с одной челюсти</t>
  </si>
  <si>
    <t>А02.07.010.012</t>
  </si>
  <si>
    <t>Диагностические модели (пара)</t>
  </si>
  <si>
    <t>А02.07.010.013</t>
  </si>
  <si>
    <t>Разборная модель</t>
  </si>
  <si>
    <t>А02.07.010.014</t>
  </si>
  <si>
    <t>Исследование на диагностических моделях челюстей с восковой моделировкой  будущей ортопедической конструкции с целью планирования препарирования, эстетики и функции (1 единица)</t>
  </si>
  <si>
    <t>А16.07.003.002</t>
  </si>
  <si>
    <t>Виниры из керамики</t>
  </si>
  <si>
    <t>А16.07.003.003</t>
  </si>
  <si>
    <t>Вкладка из керамики</t>
  </si>
  <si>
    <t>А16.07.003.005</t>
  </si>
  <si>
    <t>Вкладка из диоксид циркония</t>
  </si>
  <si>
    <t>А16.07.003.006</t>
  </si>
  <si>
    <t>Вкладка восстановительная .</t>
  </si>
  <si>
    <t>А16.07.003.008</t>
  </si>
  <si>
    <t>Восстановление пластмассовой облицовки коронки (зуба)</t>
  </si>
  <si>
    <t>А16.07.004.001</t>
  </si>
  <si>
    <t>Коронка штампованная стальная восстановительная</t>
  </si>
  <si>
    <t>А16.07.004.002</t>
  </si>
  <si>
    <t>Коронка штампованная стальная под кламмер бюгельного протеза</t>
  </si>
  <si>
    <t>А16.07.004.009</t>
  </si>
  <si>
    <t>Коронка литая из хромокобальтового сплава</t>
  </si>
  <si>
    <t>А16.07.004.010</t>
  </si>
  <si>
    <t>Коронка литая бюгельная из хромокобальтового сплава</t>
  </si>
  <si>
    <t>А16.07.004.011</t>
  </si>
  <si>
    <t xml:space="preserve">Коронка литая из хромокобальтового сплава  покрытая ретенционным  плазменным  напылением и облицованная пластмассой отечественного производства </t>
  </si>
  <si>
    <t>А16.07.004.012</t>
  </si>
  <si>
    <t>Коронка литая из хромокобальтового сплава  покрытая ретенционным  плазменным  напылением и облицованная пластмассой импортного производства</t>
  </si>
  <si>
    <t>А16.07.004.014</t>
  </si>
  <si>
    <t>Коронка литая комбинированная (металлопластмассовая) на основе сплавов неблагородных металлов из импортных материалов.</t>
  </si>
  <si>
    <t>А16.07.004.016</t>
  </si>
  <si>
    <t>Коронка временная из быстротвердеющей пластмассы, изготовленная прямым методом ( каппа)</t>
  </si>
  <si>
    <t>А16.07.004.017</t>
  </si>
  <si>
    <t>Коронка временная, пластмассовая, изготовленная непрямым методом (каппа)</t>
  </si>
  <si>
    <t>А16.07.004.018</t>
  </si>
  <si>
    <t>Коронка временная, пластмассовая, изготовленная непрямым методом, армированная  (каппа)</t>
  </si>
  <si>
    <t>А16.07.004.020</t>
  </si>
  <si>
    <t>Коронка металлокерамическая на основе сплавов из неблагородных  металлов</t>
  </si>
  <si>
    <t>А16.07.004.022</t>
  </si>
  <si>
    <t>Коронка на основе диоксида циркония (жевательная группа зубов) без нанесения керамики</t>
  </si>
  <si>
    <t>А16.07.004.023</t>
  </si>
  <si>
    <t xml:space="preserve">Коронка на основе диоксида циркония (жевательная группа зубов) с нанесением керамики </t>
  </si>
  <si>
    <t>А16.07.004.024</t>
  </si>
  <si>
    <t xml:space="preserve">Коронка на основе диоксида циркония (фронтальная группа зубов) с нанесением керамики </t>
  </si>
  <si>
    <t>А16.07.004.026</t>
  </si>
  <si>
    <t>Коронка безметалловая IPS emaxPress (жевательная группа зубов)</t>
  </si>
  <si>
    <t>А16.07.004.027</t>
  </si>
  <si>
    <t>Коронка безметалловая IPS emaxPress (фронтальная группа зубов)</t>
  </si>
  <si>
    <t>А16.07.033.002</t>
  </si>
  <si>
    <t>Вкладка культевая со штифтом из хромокобальтового сплава однокорневая, изготовленная непрямым методом (лабораторным)</t>
  </si>
  <si>
    <t>А16.07.033.004</t>
  </si>
  <si>
    <t>Вкладка культевая со штифтом из хромокобальтового сплава  многокорневая (разборная) изготовленная непрямым методом (лабораторным)</t>
  </si>
  <si>
    <t>А16.07.033.005</t>
  </si>
  <si>
    <t>Вкладка культевая керамическая</t>
  </si>
  <si>
    <t>А16.07.005.001</t>
  </si>
  <si>
    <t>Коронка штампованная стальная восстановительная в мостовидном протезе</t>
  </si>
  <si>
    <t>А16.07.005.008</t>
  </si>
  <si>
    <t>Коронка литая бюгельная из хромокобальтового сплава в мостовидном протезе</t>
  </si>
  <si>
    <t>А16.07.005.012</t>
  </si>
  <si>
    <t>Коронка металлокерамическая на основе сплавов из не благородных  металлов</t>
  </si>
  <si>
    <t>А16.07.005.013</t>
  </si>
  <si>
    <t>Коронка металлокерамическая на основе сплавов из не благородных  металлов с плечевой массой</t>
  </si>
  <si>
    <t>А16.07.005.014</t>
  </si>
  <si>
    <t>Коронка из диоксида циркония в мостовидном протезе</t>
  </si>
  <si>
    <t>А16.07.005.015</t>
  </si>
  <si>
    <t>Коронка керамическая с каркасом из диоксида циркония в мостовидном протезе</t>
  </si>
  <si>
    <t>А16.07.005.017</t>
  </si>
  <si>
    <t>Коронка безметалловая  (фронтальная группа зубов) в мостовидном протезе</t>
  </si>
  <si>
    <t>А16.07.005.018</t>
  </si>
  <si>
    <t>Коронка из прессованной керамики  в мостовидном протезе</t>
  </si>
  <si>
    <t>А16.07.005.020</t>
  </si>
  <si>
    <t>Зуб из хромокобальтового сплава в мостовидном протезе</t>
  </si>
  <si>
    <t>А16.07.005.021</t>
  </si>
  <si>
    <t xml:space="preserve">Фасетка в мостовидном протезе </t>
  </si>
  <si>
    <t>А16.07.005.024</t>
  </si>
  <si>
    <t>Зуб в мостовидном протезе из хромокобальтового сплава,  покрытый ретенционным  плазменным  напылением и облицованный пластмассой отечественного производства</t>
  </si>
  <si>
    <t>А16.07.005.027</t>
  </si>
  <si>
    <t xml:space="preserve"> Зуб в мостовидном протезе металлокерамический</t>
  </si>
  <si>
    <t>А16.07.005.028</t>
  </si>
  <si>
    <t>Зуб безметалловый  (жевательная группа зубов) в мостовидном протезе</t>
  </si>
  <si>
    <t>А16.07.005.029</t>
  </si>
  <si>
    <t>Зуб безметалловый (фронтальная группа зубов) в мостовидном протезе</t>
  </si>
  <si>
    <t>А16.07.005.031</t>
  </si>
  <si>
    <t>Каппа пластмассовая (за 1 единицу)</t>
  </si>
  <si>
    <t>А16.07.005.032</t>
  </si>
  <si>
    <t>Каппа пластмассовая (за 1 единицу), изготовленная прямым методом</t>
  </si>
  <si>
    <t>А16.07.023.001</t>
  </si>
  <si>
    <t>Протез с 14-ю зубами из отечественных материалов</t>
  </si>
  <si>
    <t>А16.07.023.002</t>
  </si>
  <si>
    <t>Протез с 14-ю зубами из импортных материалов</t>
  </si>
  <si>
    <t>А16.07.023.004</t>
  </si>
  <si>
    <t>Индивидуальная ложка</t>
  </si>
  <si>
    <t>А16.07.023.005</t>
  </si>
  <si>
    <t>Эластичная подкладка к базису</t>
  </si>
  <si>
    <t>А16.07.023.006</t>
  </si>
  <si>
    <t>Съемный протез при полном отсутствии зубов из термопластического материала .</t>
  </si>
  <si>
    <t>А16.07.023.008</t>
  </si>
  <si>
    <t>Перебазировка полного съемного протеза</t>
  </si>
  <si>
    <t>А16.07.023.009</t>
  </si>
  <si>
    <t>Установка в полном съемном протезе капроновой (силиконовой) матрицы за 1 единицу для улучшения фиксации протеза на шаровидном аттачменте (без стоимости матрицы)</t>
  </si>
  <si>
    <t>А16.07.023.010</t>
  </si>
  <si>
    <t xml:space="preserve">Установка в съемный протез армированной сетки  </t>
  </si>
  <si>
    <t>Избирательное пришлифовывание твердых тканей зуба</t>
  </si>
  <si>
    <t>А16.07.035.001</t>
  </si>
  <si>
    <t>Количество зубов в  частичном съемном  протезе -   1 зуб</t>
  </si>
  <si>
    <t>А16.07.035.002</t>
  </si>
  <si>
    <t>Количество зубов в  частичном съемном  протезе -  2 зуба</t>
  </si>
  <si>
    <t>А16.07.035.003</t>
  </si>
  <si>
    <t>Количество зубов в  частичном съемном  протезе - 3 зуба</t>
  </si>
  <si>
    <t>А16.07.035.004</t>
  </si>
  <si>
    <t>Количество зубов в  частичном съемном  протезе - 4 зуба</t>
  </si>
  <si>
    <t>А16.07.035.005</t>
  </si>
  <si>
    <t>Количество зубов в  частичном съемном  протезе - 5  зубов</t>
  </si>
  <si>
    <t>А16.07.035.006</t>
  </si>
  <si>
    <t>Количество зубов в  частичном съемном  протезе - 6  зубов</t>
  </si>
  <si>
    <t>А16.07.035.007</t>
  </si>
  <si>
    <t>Количество зубов в  частичном съемном  протезе -  7 зубов</t>
  </si>
  <si>
    <t>А16.07.035.008</t>
  </si>
  <si>
    <t>Количество зубов в  частичном съемном  протезе -  8 зубов</t>
  </si>
  <si>
    <t>А16.07.035.009</t>
  </si>
  <si>
    <t>Количество зубов в  частичном съемном  протезе -  9 зубов</t>
  </si>
  <si>
    <t>А16.07.035.010</t>
  </si>
  <si>
    <t>Количество зубов в  частичном съемном  протезе - 10  зубов</t>
  </si>
  <si>
    <t>А16.07.035.011</t>
  </si>
  <si>
    <t>Количество зубов в  частичном съемном  протезе - 11 зубов</t>
  </si>
  <si>
    <t>А16.07.035.012</t>
  </si>
  <si>
    <t>Количество зубов в  частичном съемном  протезе - 12 зубов</t>
  </si>
  <si>
    <t>А16.07.035.013</t>
  </si>
  <si>
    <t>Количество зубов в  частичном съемном  протезе - 13  зубов</t>
  </si>
  <si>
    <t>А16.07.035.014</t>
  </si>
  <si>
    <t>Кламмер гнутый одноплечевой</t>
  </si>
  <si>
    <t>А16.07.035.015</t>
  </si>
  <si>
    <t xml:space="preserve"> Замена, установка в протезе 1-го дополнительного зуба из пластмассы</t>
  </si>
  <si>
    <t>А16.07.035.016</t>
  </si>
  <si>
    <t xml:space="preserve"> Замена, установка в протезе 2-х дополнительных зубов из пластмассы</t>
  </si>
  <si>
    <t>А16.07.035.017</t>
  </si>
  <si>
    <t>Замена, установка в протезе 3-х дополнительных зубов из пластмассы</t>
  </si>
  <si>
    <t>А16.07.035.018</t>
  </si>
  <si>
    <t>Замена, установка в протезе 4-х дополнительных зубов из пластмассы</t>
  </si>
  <si>
    <t>А16.07.035.019</t>
  </si>
  <si>
    <t>Коррекция протеза, изготовленного в другом ЛПУ или после окончания гарантийного срока.</t>
  </si>
  <si>
    <t>А16.07.035.020</t>
  </si>
  <si>
    <t>Доварка базиса в съёмном протезе (починка)</t>
  </si>
  <si>
    <t>А16.07.035.021</t>
  </si>
  <si>
    <t>Установка или перемена одного кламмера (починка)</t>
  </si>
  <si>
    <t>А16.07.035.022</t>
  </si>
  <si>
    <t>Устранение одного перелома базиса в протезе (починка)</t>
  </si>
  <si>
    <t>А16.07.035.026</t>
  </si>
  <si>
    <t xml:space="preserve">Микропротез из термопластического материала до 3-х зубов     </t>
  </si>
  <si>
    <t>А16.07.035.027</t>
  </si>
  <si>
    <t xml:space="preserve">Съемный   протез при частичном отсутствии зубов из термопластического материала ( без учета количества зубов) </t>
  </si>
  <si>
    <t>А16.07.035.028</t>
  </si>
  <si>
    <t>Иммедиат-протез (временный) при частичном отсутствии зубов</t>
  </si>
  <si>
    <t>А16.07.035.030</t>
  </si>
  <si>
    <t>Съемный пластиночный  протез при частичном отсутствии зубов из импортных  материалов</t>
  </si>
  <si>
    <t>А16.07.035.031</t>
  </si>
  <si>
    <t>Съемный  протеза при частичном отсутствии зубов из термопластического материала Acri-fri</t>
  </si>
  <si>
    <t>А16.07.035.032</t>
  </si>
  <si>
    <t>Пелот</t>
  </si>
  <si>
    <t>А16.07.035.033</t>
  </si>
  <si>
    <t>Перебазировка частично-съемного протеза</t>
  </si>
  <si>
    <t>А16.07.036.001</t>
  </si>
  <si>
    <t>Базис бюгельного протеза  с 1-м зубом</t>
  </si>
  <si>
    <t>А16.07.036.002</t>
  </si>
  <si>
    <t>Базис бюгельного протеза с 2-мя зубами</t>
  </si>
  <si>
    <t>А16.07.036.003</t>
  </si>
  <si>
    <t>Базис бюгельного протеза с 3-мя зубами</t>
  </si>
  <si>
    <t>А16.07.036.004</t>
  </si>
  <si>
    <t>Базис бюгельного протеза  с 4-мя зубами</t>
  </si>
  <si>
    <t>А16.07.036.005</t>
  </si>
  <si>
    <t>Базис бюгельного протеза  с 5-ю зубами</t>
  </si>
  <si>
    <t>А16.07.036.006</t>
  </si>
  <si>
    <t>Базис бюгельного протеза с 6-ю зубами</t>
  </si>
  <si>
    <t>А16.07.036.007</t>
  </si>
  <si>
    <t>Базис бюгельного протеза  с 7-ю зубами</t>
  </si>
  <si>
    <t>А16.07.036.008</t>
  </si>
  <si>
    <t>базис бюгельного протеза с 8-ю зубами</t>
  </si>
  <si>
    <t>А16.07.036.009</t>
  </si>
  <si>
    <t>базис бюгельного протеза  с 9-ю зубами</t>
  </si>
  <si>
    <t>А16.07.036.010</t>
  </si>
  <si>
    <t>базис бюгельного протеза  с 10-ю зубами</t>
  </si>
  <si>
    <t>А16.07.036.011</t>
  </si>
  <si>
    <t xml:space="preserve">Дуга верхняя (каркаса) из хромокобальтового сплава </t>
  </si>
  <si>
    <t>А16.07.036.012</t>
  </si>
  <si>
    <t>Дуга нижняя (каркаса) из хромокобальтового сплава</t>
  </si>
  <si>
    <t>А16.07.036.013</t>
  </si>
  <si>
    <t xml:space="preserve">Кламмер опорноудерживающий </t>
  </si>
  <si>
    <t>А16.07.036.014</t>
  </si>
  <si>
    <t xml:space="preserve">Кламмер Роуча </t>
  </si>
  <si>
    <t>А16.07.036.015</t>
  </si>
  <si>
    <t xml:space="preserve">Кламмер литой одноплечевой </t>
  </si>
  <si>
    <t>А16.07.036.016</t>
  </si>
  <si>
    <t xml:space="preserve">Кламмер двойной </t>
  </si>
  <si>
    <t>А16.07.036.017</t>
  </si>
  <si>
    <t xml:space="preserve">Ответвления дробителя нагрузки </t>
  </si>
  <si>
    <t>А16.07.036.018</t>
  </si>
  <si>
    <t>Десневой и зубодесневой кламмер по Кемени</t>
  </si>
  <si>
    <t>А16.07.036.019</t>
  </si>
  <si>
    <t>Аттачмент шариковый</t>
  </si>
  <si>
    <t>А16.07.036.020</t>
  </si>
  <si>
    <t>Аттачмент балочный</t>
  </si>
  <si>
    <t>А16.07.036.021</t>
  </si>
  <si>
    <t>Аттачмент кнопочный</t>
  </si>
  <si>
    <t>А16.07.036.022</t>
  </si>
  <si>
    <t xml:space="preserve">Накладка (лапка в бюгеле) </t>
  </si>
  <si>
    <t>А16.07.036.023</t>
  </si>
  <si>
    <t xml:space="preserve">Седло (сетка) для крепления с пластмассой и ограничителем в сетке </t>
  </si>
  <si>
    <t>А16.07.036.024</t>
  </si>
  <si>
    <t xml:space="preserve">Ответвление соединяющего элемента </t>
  </si>
  <si>
    <t>А16.07.036.025</t>
  </si>
  <si>
    <t xml:space="preserve"> Базис литой из хромокобальтового сплава вместо дуги</t>
  </si>
  <si>
    <t>А16.07.036.026</t>
  </si>
  <si>
    <t>Армирование протеза (литое)</t>
  </si>
  <si>
    <t>А16.07.036.027</t>
  </si>
  <si>
    <t>Модель огнеупорная</t>
  </si>
  <si>
    <t>А16.07.036.028</t>
  </si>
  <si>
    <t>Фасетка в бюгеле</t>
  </si>
  <si>
    <t>А16.07.036.029</t>
  </si>
  <si>
    <t xml:space="preserve">Перебазировка седла бюгельного протеза </t>
  </si>
  <si>
    <t>А16.07.036.034</t>
  </si>
  <si>
    <t>Каркас бюгельного протеза из хромокобальтового сплава с замковой фиксацией с Бредент замками или другие (до 2-х  замков) односторонний</t>
  </si>
  <si>
    <t>А16.07.036.035</t>
  </si>
  <si>
    <t>Каркас бюгельного протеза из хромокобальтового сплава с замковой фиксацией с Бредент замками или другие (до 2-х  замков) двухсторонний</t>
  </si>
  <si>
    <t>А16.07.036.037</t>
  </si>
  <si>
    <t>Зуб литой в бюгельном протезе</t>
  </si>
  <si>
    <t>А16.07.036.038</t>
  </si>
  <si>
    <t xml:space="preserve">Петля для крепления с пластмассой </t>
  </si>
  <si>
    <t>А16.07.036.039</t>
  </si>
  <si>
    <t>Замена втулки аттачмена (без стоимости втулки)</t>
  </si>
  <si>
    <t>А16.07.036.040</t>
  </si>
  <si>
    <t xml:space="preserve">Бюгельный протез . </t>
  </si>
  <si>
    <t>А16.07.036.044</t>
  </si>
  <si>
    <t xml:space="preserve">Каркас бюгельного протеза комбинированный из металла и кламмерами или базисом  из термопластического материала          </t>
  </si>
  <si>
    <t>А16.07.037.001</t>
  </si>
  <si>
    <t>Каркас шинирующего бюгельного  протеза из хромокобальтового сплава с  2-я опорноудерживающими  кламмерами или кламмерами Роуча, до 4-х многозвеньевых кламмеров и  до 4-х когтеобразных отростков  на огнеупорной модели</t>
  </si>
  <si>
    <t>А16.07.037.002</t>
  </si>
  <si>
    <t>Одно звено многозвеньевого кламмера на огнеупорных моделях</t>
  </si>
  <si>
    <t>А16.07.037.003</t>
  </si>
  <si>
    <t>Отросток когтеобразный на огнеупорных моделях (лапка шинирующая)</t>
  </si>
  <si>
    <t>А16.07.037.004</t>
  </si>
  <si>
    <t>Кламмер непрерывный с зацепными крючками в шинирующем бюгельном протезе (на 1 зуб)</t>
  </si>
  <si>
    <t>А16.07.049.001</t>
  </si>
  <si>
    <t>Фиксация на постоянный цемент несъемных ортопедических конструкций- стеклоиномерный цемент отечественного производства (1 единица)</t>
  </si>
  <si>
    <t>А16.07.049.002</t>
  </si>
  <si>
    <t>Фиксация на постоянный цемент несъемных ортопедических конструкций- стеклоиномерный цемент импортного производства (1 единица)</t>
  </si>
  <si>
    <t>А16.07.049.004</t>
  </si>
  <si>
    <t>Временная фиксация несъемных ортопедических конструкций - на временный цемент импортного производства (1 единица)</t>
  </si>
  <si>
    <t>А16.07.049.006</t>
  </si>
  <si>
    <t>Повторная временная фиксация несъемных ортопедических конструкций - на временный цемент импортного производства (1 единица)</t>
  </si>
  <si>
    <t>А16.07.049.007</t>
  </si>
  <si>
    <t>Фиксация   на постоянный цемент двойного отверждения  несъемных ортопедических конструкций- цемент  импортного производства (1 единица)</t>
  </si>
  <si>
    <t>А16.07.049.009</t>
  </si>
  <si>
    <t>Фиксация зубов  (1 единица)</t>
  </si>
  <si>
    <t>А16.07.049.010</t>
  </si>
  <si>
    <t>Фиксация на постоянный цемент несъемных ортопедических конструкций с опорой на имплантаты (1 единица)</t>
  </si>
  <si>
    <t>А16.07.049.011</t>
  </si>
  <si>
    <t>Временная фиксация несъемных ортопедических конструкций с опорой на имплантаты на временный цемент (1 единица)</t>
  </si>
  <si>
    <t>А16.07.052.002</t>
  </si>
  <si>
    <t>Зуб литой штифтовой из хромокобальтового сплава с пластмассовой облицовкой</t>
  </si>
  <si>
    <t>А16.07.052.003</t>
  </si>
  <si>
    <t>Зуб литой штифтовой</t>
  </si>
  <si>
    <t>А16.07.052.004</t>
  </si>
  <si>
    <t>Коронка пластмассовая со штифтом</t>
  </si>
  <si>
    <t>А16.07.053</t>
  </si>
  <si>
    <t>Снятие несъемной ортопедической конструкции</t>
  </si>
  <si>
    <t>А16.07.053.003</t>
  </si>
  <si>
    <t>Снятие несъемной ортопедической конструкции - штампованная  коронка (за 1 коронку)</t>
  </si>
  <si>
    <t>А16.07.053.004</t>
  </si>
  <si>
    <t>Снятие несъемной ортопедической конструкции – цельнолитая коронка (за 1 коронку)</t>
  </si>
  <si>
    <t>А16.07.053.005</t>
  </si>
  <si>
    <t>Снятие несъемной ортопедической конструкции- снятие коронки ультразвуком (за 1 коронку)</t>
  </si>
  <si>
    <t>А16.07.053.007</t>
  </si>
  <si>
    <t>Снятие несъемной ортопедической конструкции – коронка из диоксид циркония</t>
  </si>
  <si>
    <t>А16.07.053.009</t>
  </si>
  <si>
    <t>Снятие несъемной ортопедической конструкции с имплантата с извлечением из шахты поврежденного винта</t>
  </si>
  <si>
    <t>А16.07.053.010</t>
  </si>
  <si>
    <t>Снятие несъемной ортопедической конструкции с временной фикасацией</t>
  </si>
  <si>
    <t>А16.07.092.001</t>
  </si>
  <si>
    <t>Трепанация искусственной коронки цельнолитой</t>
  </si>
  <si>
    <t>А16.07.092.002</t>
  </si>
  <si>
    <t>Трепанация искусственной коронки металлокерамической</t>
  </si>
  <si>
    <t>А16.07.092.003</t>
  </si>
  <si>
    <t xml:space="preserve">Трепанация искусственной коронки из диоксида циркония </t>
  </si>
  <si>
    <t>Фиксация внутриканального штифта/ вкладки</t>
  </si>
  <si>
    <t>А16.07.093.002</t>
  </si>
  <si>
    <t xml:space="preserve">Фиксация внутриканального штифта / вкладки- на стеклоиномерный цемент </t>
  </si>
  <si>
    <t xml:space="preserve">Удаление внутриканального штифта / вкладки </t>
  </si>
  <si>
    <t>А23.07.002.006</t>
  </si>
  <si>
    <t>Изготовление разборной модели</t>
  </si>
  <si>
    <t>А23.07.002.018</t>
  </si>
  <si>
    <t>Изготовление кламмера Роуча</t>
  </si>
  <si>
    <t>А23.07.002.019</t>
  </si>
  <si>
    <t>Изготовление литого опорно-удерживающего кламмера</t>
  </si>
  <si>
    <t>А23.07.002.022</t>
  </si>
  <si>
    <t>Изготовление седла бюгельного протеза</t>
  </si>
  <si>
    <t>А23.07.002.040</t>
  </si>
  <si>
    <t>Изготовление полного съемного пластинчатого протеза</t>
  </si>
  <si>
    <t>9. Физиотерапия</t>
  </si>
  <si>
    <t>10. Ортодонтия</t>
  </si>
  <si>
    <t>10.1. Дигностика</t>
  </si>
  <si>
    <t>А02.07.010.001</t>
  </si>
  <si>
    <t xml:space="preserve">Снятие оттиска с одной челюсти </t>
  </si>
  <si>
    <t>А02.07.010.015</t>
  </si>
  <si>
    <t>Отливка диагностических моделей из гипса</t>
  </si>
  <si>
    <t>А02.07.010.016</t>
  </si>
  <si>
    <t>Отливка диагностических моделей из супергипса</t>
  </si>
  <si>
    <t>А02.07.010.017</t>
  </si>
  <si>
    <t>Расчет диагностических моделей</t>
  </si>
  <si>
    <t>А02.07.010.019</t>
  </si>
  <si>
    <t>Расчёт и анализ ТРГ</t>
  </si>
  <si>
    <t>А02.07.006.005</t>
  </si>
  <si>
    <t>Определение центральной окклюзии</t>
  </si>
  <si>
    <t>А02.07.006.006</t>
  </si>
  <si>
    <t>Определение конструктивного прикуса</t>
  </si>
  <si>
    <t>10.2. Несьемные аппараты</t>
  </si>
  <si>
    <t>А16.07.046</t>
  </si>
  <si>
    <t>Ортодонтическая коррекция несъемным ортодонтическим аппаратом</t>
  </si>
  <si>
    <t>А16.07.046.001</t>
  </si>
  <si>
    <t>Припасовка и фиксация небного бюгеля</t>
  </si>
  <si>
    <t>А16.07.046.002</t>
  </si>
  <si>
    <t>Активация небного бюгеля</t>
  </si>
  <si>
    <t>А16.07.046.003</t>
  </si>
  <si>
    <t>Припасовка и фиксация губного бампера</t>
  </si>
  <si>
    <t>А16.07.046.004</t>
  </si>
  <si>
    <t>Изготовление аппарата «кольцо и петля» с бандажным кольцом</t>
  </si>
  <si>
    <t>А16.07.046.005</t>
  </si>
  <si>
    <t>Изготовление и припасовка аппарата «губной бампер» на в/ч, н/ч</t>
  </si>
  <si>
    <t>А16.07.046.006</t>
  </si>
  <si>
    <t>Изготовление аппарата с защитой для языка и паяным бюгелем на бандажные кольца</t>
  </si>
  <si>
    <t>А16.07.046.007</t>
  </si>
  <si>
    <t>Аппарат  с бандажными кольцами и щёчными трубками</t>
  </si>
  <si>
    <t>А16.07.046.008</t>
  </si>
  <si>
    <t>Аппарат несъёмный  для расширения нижнего зубного ряда  (без стоимости аппаратуры) для лечения дистального прикуса</t>
  </si>
  <si>
    <t>А16.07.046.009</t>
  </si>
  <si>
    <t>Аппарат с бандажными кольцами.</t>
  </si>
  <si>
    <t>А16.07.046.010</t>
  </si>
  <si>
    <t>Изготовление несъёмного аппарата для раскрытия нёбного шва с бандажными кольцами с замками и винтом.</t>
  </si>
  <si>
    <t>А16.07.046.011</t>
  </si>
  <si>
    <t>Изготовление аппарата    с бандажными кольцами, щёчными  трубками и лингвальными замками</t>
  </si>
  <si>
    <t>А16.07.046.013</t>
  </si>
  <si>
    <t>Припасовка универсальной маски</t>
  </si>
  <si>
    <t>А16.07.046.014</t>
  </si>
  <si>
    <t>Аппарат "Форсус"</t>
  </si>
  <si>
    <t>А16.07.046.015</t>
  </si>
  <si>
    <t>Активайия и наблюдение за аппаратом "Форсус"</t>
  </si>
  <si>
    <t>А16.07.046.016</t>
  </si>
  <si>
    <t>Аппарат для диспатизации моляров</t>
  </si>
  <si>
    <t>Коррекция элементов несъемного ортодонтического аппарата</t>
  </si>
  <si>
    <t>Активизация несъемного ортодонтического аппарата</t>
  </si>
  <si>
    <t>Припасовка ортодонтического аппарата после починки</t>
  </si>
  <si>
    <t>10.3. Ортодонтическое лечение съемной аппаратурой</t>
  </si>
  <si>
    <t>А16.07.047</t>
  </si>
  <si>
    <t>Ортодонтическая коррекция съемным ортодонтическим аппаратом</t>
  </si>
  <si>
    <t>А16.07.047.001</t>
  </si>
  <si>
    <t>Изготовление аппарата регулятора функции  I типа</t>
  </si>
  <si>
    <t>А16.07.047.002</t>
  </si>
  <si>
    <t>Изготовление аппарата регулятора функции  II типа</t>
  </si>
  <si>
    <t>А16.07.047.003</t>
  </si>
  <si>
    <t>Изготовление аппарата регулятора функции  III типа</t>
  </si>
  <si>
    <t>А16.07.047.004</t>
  </si>
  <si>
    <t>Изготовление сложного двучелюстного аппарата, регуляторов, бионаторов и различных модификаций</t>
  </si>
  <si>
    <t>А16.07.047.005</t>
  </si>
  <si>
    <t>Изготовление Твин блока</t>
  </si>
  <si>
    <t>А16.07.047.006</t>
  </si>
  <si>
    <t>Изготовление 3-х секционного расширяющего аппарата с 3-х мерным винтом  (без стоимости винта)</t>
  </si>
  <si>
    <t>А16.07.047.007</t>
  </si>
  <si>
    <t>Изготовление аппарата с расширяющим винтом</t>
  </si>
  <si>
    <t>А16.07.047.009</t>
  </si>
  <si>
    <t>Изготовление 2-х секционного пластиночного аппарата</t>
  </si>
  <si>
    <t>А16.07.047.014</t>
  </si>
  <si>
    <t>Изготовление ортодонтической пластинки с 2 кламмерами (без доп. элементов)</t>
  </si>
  <si>
    <t>А16.07.047.040</t>
  </si>
  <si>
    <t>Рекомендации врача по использованию аппарата</t>
  </si>
  <si>
    <t>А16.07.047.046</t>
  </si>
  <si>
    <t>Лечение с использованием трейнера для брекетов (без стоимости аппаратуры)</t>
  </si>
  <si>
    <t>А16.07.047.047</t>
  </si>
  <si>
    <t>Лечение с использование ЛМ-активаторов, миобрейс и т.д. (без стоимости аппаратуры)</t>
  </si>
  <si>
    <t>А16.07.047.048</t>
  </si>
  <si>
    <t>Боксерская каппа (без стоимости аппаратуры)</t>
  </si>
  <si>
    <t>А23.07.001</t>
  </si>
  <si>
    <t>Услуги по обслуживанию ортодонтических аппаратов</t>
  </si>
  <si>
    <t>А23.07.001.001.01</t>
  </si>
  <si>
    <t>Коррекция съемного ортодонтического аппарата (базиса)</t>
  </si>
  <si>
    <t>А23.07.001.001.02</t>
  </si>
  <si>
    <t>Коррекция металлических элементов съемного ортодонтического аппарата (пружины, назубных дуг, кламмеров)</t>
  </si>
  <si>
    <t>А23.07.001.002</t>
  </si>
  <si>
    <t>Ремонт ортодонтического аппарата</t>
  </si>
  <si>
    <t>А23.007.001.002.01</t>
  </si>
  <si>
    <t>Перебазировка ортодонтического аппарата</t>
  </si>
  <si>
    <t>А23.007.002.065</t>
  </si>
  <si>
    <t>Изготовление элайнера (Star smile, 3D-smile, True smile и т.п.) на одну челюсть</t>
  </si>
  <si>
    <t>А16.07.047.038</t>
  </si>
  <si>
    <t>Припасовка и наложение лицевой дуги и шапочки, обучение пользованию аппаратом</t>
  </si>
  <si>
    <t>А16.07.047.039</t>
  </si>
  <si>
    <t>Припасовка головной шапочки с пращой</t>
  </si>
  <si>
    <t>А16.07.047.045</t>
  </si>
  <si>
    <t>Обследование и составление плана лечения с использованием съемной техники</t>
  </si>
  <si>
    <t>А16.07.047.041</t>
  </si>
  <si>
    <t>Миотерапия (1 сеанс)</t>
  </si>
  <si>
    <t>A16.07.025.002</t>
  </si>
  <si>
    <t>Полирование ортодонтической конструкции</t>
  </si>
  <si>
    <t>А16.07.028</t>
  </si>
  <si>
    <t>Ортодонтическая коррекция</t>
  </si>
  <si>
    <t>А16.07.028.001</t>
  </si>
  <si>
    <t>Наблюдение за ходом лечения (одно посещение)</t>
  </si>
  <si>
    <t>А23.07.001.001.04</t>
  </si>
  <si>
    <t>Активация  элементов съёмного ортодонтического аппарата</t>
  </si>
  <si>
    <t>А02.07.010.018</t>
  </si>
  <si>
    <t>Гравировка и разметка моделей, конструирование сложных ортодонтических или ортопедических аппаратов</t>
  </si>
  <si>
    <t>А16.07.047.016</t>
  </si>
  <si>
    <t>Расширяющий винт</t>
  </si>
  <si>
    <t>А16.07.047.017</t>
  </si>
  <si>
    <t>Заслонка для языка  (упор для языка)</t>
  </si>
  <si>
    <t>А16.07.047.018</t>
  </si>
  <si>
    <t>Наклонная плоскость</t>
  </si>
  <si>
    <t>А16.07.047.019</t>
  </si>
  <si>
    <t>Вестибулярная дуга</t>
  </si>
  <si>
    <t>А16.07.047.020</t>
  </si>
  <si>
    <t>Пелот для формирования предверия полости рта</t>
  </si>
  <si>
    <t>А16.07.047.022</t>
  </si>
  <si>
    <t>Круглый кламмер</t>
  </si>
  <si>
    <t>А16.07.047.025</t>
  </si>
  <si>
    <t>Установка одного дополнительного зуба в пластинку</t>
  </si>
  <si>
    <t>А16.07.047.034</t>
  </si>
  <si>
    <t>Изготовление замещающего протеза с 1 зубом из пластмассы</t>
  </si>
  <si>
    <t>А16.07.047.035</t>
  </si>
  <si>
    <t>Изготовление замещающего протеза с 2 зубами из пластмассы</t>
  </si>
  <si>
    <t>А16.07.047.036</t>
  </si>
  <si>
    <t>Изготовление замещающего протеза с 3 зубами из пластмассы</t>
  </si>
  <si>
    <t>А16.07.047.037</t>
  </si>
  <si>
    <t>Изготовление замещающего протеза с 4 зубами из пластмассы</t>
  </si>
  <si>
    <t>10.4. Брекет системы</t>
  </si>
  <si>
    <t>А16.07.048.001</t>
  </si>
  <si>
    <t>Фиксация 1 ортодонтического элемента (кольцо,брекет,кнопка,коронка,ретейнер, без стоимости элемента) на импортный материал химического отверждения</t>
  </si>
  <si>
    <t>А16.07.048.002</t>
  </si>
  <si>
    <t>Фиксация 1 ортодонтического элемента (кольцо, брекет, кнопка, коронка, ретейнер) (без стоимости элемента) на светоотверждаемый материал</t>
  </si>
  <si>
    <t>А16.07.048.003</t>
  </si>
  <si>
    <t>Припасовка и наложение дуги ТМА</t>
  </si>
  <si>
    <t>А16.07.048.004</t>
  </si>
  <si>
    <t>Припасовка и наложение SS дуги</t>
  </si>
  <si>
    <t>А16.07.048.005</t>
  </si>
  <si>
    <t>Активация дуги</t>
  </si>
  <si>
    <t>А16.07.048.006</t>
  </si>
  <si>
    <t>Фиксация дуги на 1 брекет</t>
  </si>
  <si>
    <t>А16.07.048.007</t>
  </si>
  <si>
    <t>Замена одной эластическое лигатуры</t>
  </si>
  <si>
    <t>А16.07.048.008</t>
  </si>
  <si>
    <t>Замена одной металлической лигатуры</t>
  </si>
  <si>
    <t>А16.07.048.009</t>
  </si>
  <si>
    <t>Изгибание петли на дуге</t>
  </si>
  <si>
    <t>А16.07.048.010</t>
  </si>
  <si>
    <t>Фиксация одной раскрывающей пружины в области двух зубов (без стоимости пружины)</t>
  </si>
  <si>
    <t>А16.07.048.011</t>
  </si>
  <si>
    <t>Фиксация одной закрывающей пружины (без стоимости пружины)</t>
  </si>
  <si>
    <t>А16.07.048.012</t>
  </si>
  <si>
    <t>Наложение межчелюстной тяги</t>
  </si>
  <si>
    <t>А16.07.048.013</t>
  </si>
  <si>
    <t>Наложение сепарационного кольца в области 2-х жеват. зубов (без стоимости кольца)</t>
  </si>
  <si>
    <t>А16.07.048.014</t>
  </si>
  <si>
    <t>Сепарация апроксимальных поверхностей (1 единица)</t>
  </si>
  <si>
    <t>А16.07.048.015</t>
  </si>
  <si>
    <t>Шинирование 6-8 зубов металлической лигатурой</t>
  </si>
  <si>
    <t>А16.07.048.016</t>
  </si>
  <si>
    <t>Открытие крышки замка самолигирующего брекета</t>
  </si>
  <si>
    <t>А16.07.048.017</t>
  </si>
  <si>
    <t>Закрытие крышки замка самолигирующего брекета</t>
  </si>
  <si>
    <t>А16.07.048.018</t>
  </si>
  <si>
    <t>Изготовление проволочного ретейнера на один зуб</t>
  </si>
  <si>
    <t>А16.07.048.019</t>
  </si>
  <si>
    <t>Накусочные накладки из композита на переднюю группу зубов</t>
  </si>
  <si>
    <t>А16.07.048.020</t>
  </si>
  <si>
    <t>Окклюзионная накладка на моляр</t>
  </si>
  <si>
    <t>А16.07.048.021</t>
  </si>
  <si>
    <t>Установка системы металлических брекетов на одну челюсть (без стоимости аппаратуры)</t>
  </si>
  <si>
    <t>А16.07.048.022</t>
  </si>
  <si>
    <t>Установка системы керамических брекетов на одну челюсть (без стоимости аппаратуры)</t>
  </si>
  <si>
    <t>А16.07.048.023</t>
  </si>
  <si>
    <t>Установка системы сапфирических брекетов на одну челюсть (без стоимости аппаратуры)</t>
  </si>
  <si>
    <t>А16.07.048.024</t>
  </si>
  <si>
    <t>Установка комбинированной брекет системы на одну челюсть (без стоимости аппаратуры)</t>
  </si>
  <si>
    <t>А16.07.048.025</t>
  </si>
  <si>
    <t>Установка самолигирующих брекетов на одну челюсть (без стоимости аппаратуры)</t>
  </si>
  <si>
    <t>А16.07.048.026</t>
  </si>
  <si>
    <t>Повторная фиксация металлического брекета</t>
  </si>
  <si>
    <t>А16.07.048.027</t>
  </si>
  <si>
    <t>Повторная фиксация эстетического брекета</t>
  </si>
  <si>
    <t>А16.07.053.001</t>
  </si>
  <si>
    <t>Снятие, постановка коронки, кольца ортодонтических</t>
  </si>
  <si>
    <t>А16.07.053.001.001</t>
  </si>
  <si>
    <t>Снятие дуги</t>
  </si>
  <si>
    <t>А16.07.053.001.002</t>
  </si>
  <si>
    <t>Снятие 1 брекета (металлический)</t>
  </si>
  <si>
    <t>А16.07.053.001.003</t>
  </si>
  <si>
    <t>Снятие 1 брекета (эстетический)</t>
  </si>
  <si>
    <t>А16.07.053.001.004</t>
  </si>
  <si>
    <t>Гигиеническая чистка и полировка поверхности одного зуба после снятия брекетов</t>
  </si>
  <si>
    <t>А16.07.053.001.005</t>
  </si>
  <si>
    <t>Снятие брекет системы с одной челюсти и профессиональная гигиена полости рта</t>
  </si>
  <si>
    <t>Припасовка и наложение Ni-Ti, CuNi-Ti дуги</t>
  </si>
  <si>
    <t>10.5. Ретнционные аппараты</t>
  </si>
  <si>
    <t>А16.07.018.003</t>
  </si>
  <si>
    <t>Фиксация несъемного ретейнера на одну челюсть</t>
  </si>
  <si>
    <t>А16.07.018.004</t>
  </si>
  <si>
    <t>Фиксация съемного ретейнера на одну челюсть</t>
  </si>
  <si>
    <t xml:space="preserve">А16.07.018 </t>
  </si>
  <si>
    <t>Ортодонтическое скрепление металлической проволокой</t>
  </si>
  <si>
    <t>А16.07.018.001</t>
  </si>
  <si>
    <t>Починка одного звена несъёмного ретейнера</t>
  </si>
  <si>
    <t>А16.07.018.002</t>
  </si>
  <si>
    <t>Изгибание и фиксация ретейнера проволочного к 1-му зубу</t>
  </si>
  <si>
    <t>Починка съемного ретенционного аппарата</t>
  </si>
  <si>
    <t>Съемный ретейнер на один зубной ряд</t>
  </si>
  <si>
    <t>А16.07.018.005</t>
  </si>
  <si>
    <t>Изготовление двухчелюстной каппы-позиционера для стабилизации положения нижней челюсти и зубов</t>
  </si>
  <si>
    <t>А16.07.018.006</t>
  </si>
  <si>
    <t>Посещение в ретенционном периоде</t>
  </si>
  <si>
    <t>А16.07.025.001</t>
  </si>
  <si>
    <t>Избирательное полирование зуба</t>
  </si>
  <si>
    <t>A16.07.025.003</t>
  </si>
  <si>
    <t>Избирательное пришлифовывание зубов для устранения травматической окклюзии (1 зуб)</t>
  </si>
  <si>
    <t>А16.07.047.015</t>
  </si>
  <si>
    <t>Изготовление и припасовка ретенционной  каппы</t>
  </si>
  <si>
    <t>А16.07.047.021</t>
  </si>
  <si>
    <t xml:space="preserve"> Накладка пластмассовая для завышения прикуса</t>
  </si>
  <si>
    <t>А16.07.018.007</t>
  </si>
  <si>
    <t>Снятие несъемного ретейнера с одной челюсти</t>
  </si>
  <si>
    <t>10.6. Ортодонтические миниимпланты</t>
  </si>
  <si>
    <t>А16.07.048.028</t>
  </si>
  <si>
    <t>Установка ортодонтического минивинта</t>
  </si>
  <si>
    <t>А16.07.048.029</t>
  </si>
  <si>
    <t>Установка ортодонтической пружины</t>
  </si>
  <si>
    <t>А16.07.048.030</t>
  </si>
  <si>
    <t>Активация ортодонтического минивинта</t>
  </si>
  <si>
    <t>ТЕРАПИЯ</t>
  </si>
  <si>
    <t>ХИРУРГИЯ</t>
  </si>
  <si>
    <t>ОРТОДОНТИЯ</t>
  </si>
  <si>
    <t>008-14</t>
  </si>
  <si>
    <t>008-13</t>
  </si>
  <si>
    <t>008-12</t>
  </si>
  <si>
    <t>001-01</t>
  </si>
  <si>
    <t>001-02</t>
  </si>
  <si>
    <t>001-03</t>
  </si>
  <si>
    <t>001-04</t>
  </si>
  <si>
    <t>001-05</t>
  </si>
  <si>
    <t>001-06</t>
  </si>
  <si>
    <t>001-07</t>
  </si>
  <si>
    <t>001-08</t>
  </si>
  <si>
    <t>001-09</t>
  </si>
  <si>
    <t>001-10</t>
  </si>
  <si>
    <t>001-11</t>
  </si>
  <si>
    <t>001-12</t>
  </si>
  <si>
    <t>001-13</t>
  </si>
  <si>
    <t>002-01</t>
  </si>
  <si>
    <t>002-02</t>
  </si>
  <si>
    <t>002-03</t>
  </si>
  <si>
    <t>002-04</t>
  </si>
  <si>
    <t>003-01</t>
  </si>
  <si>
    <t>003-02</t>
  </si>
  <si>
    <t>003-03</t>
  </si>
  <si>
    <t>003-04</t>
  </si>
  <si>
    <t>003-05</t>
  </si>
  <si>
    <t>003-06</t>
  </si>
  <si>
    <t>003-07</t>
  </si>
  <si>
    <t>003-08</t>
  </si>
  <si>
    <t>003-09</t>
  </si>
  <si>
    <t>003-10</t>
  </si>
  <si>
    <t>003-11</t>
  </si>
  <si>
    <t>003-12</t>
  </si>
  <si>
    <t>003-13</t>
  </si>
  <si>
    <t>003-14</t>
  </si>
  <si>
    <t>003-15</t>
  </si>
  <si>
    <t>003-16</t>
  </si>
  <si>
    <t>003-17</t>
  </si>
  <si>
    <t>003-18</t>
  </si>
  <si>
    <t>003-19</t>
  </si>
  <si>
    <t>003-20</t>
  </si>
  <si>
    <t>003-21</t>
  </si>
  <si>
    <t>003-22</t>
  </si>
  <si>
    <t>003-23</t>
  </si>
  <si>
    <t>003-24</t>
  </si>
  <si>
    <t>003-25</t>
  </si>
  <si>
    <t>003-26</t>
  </si>
  <si>
    <t>003-27</t>
  </si>
  <si>
    <t>003-28</t>
  </si>
  <si>
    <t>003-29</t>
  </si>
  <si>
    <t>003-30</t>
  </si>
  <si>
    <t>003-31</t>
  </si>
  <si>
    <t>003-32</t>
  </si>
  <si>
    <t>003-33</t>
  </si>
  <si>
    <t>003-34</t>
  </si>
  <si>
    <t>003-35</t>
  </si>
  <si>
    <t>003-36</t>
  </si>
  <si>
    <t>003-37</t>
  </si>
  <si>
    <t>003-38</t>
  </si>
  <si>
    <t>003-39</t>
  </si>
  <si>
    <t>003-40</t>
  </si>
  <si>
    <t>003-41</t>
  </si>
  <si>
    <t>003-42</t>
  </si>
  <si>
    <t>003-43</t>
  </si>
  <si>
    <t>003-44</t>
  </si>
  <si>
    <t>003-45</t>
  </si>
  <si>
    <t>003-46</t>
  </si>
  <si>
    <t>003-47</t>
  </si>
  <si>
    <t>003-48</t>
  </si>
  <si>
    <t>003-49</t>
  </si>
  <si>
    <t>003-50</t>
  </si>
  <si>
    <t>003-51</t>
  </si>
  <si>
    <t>003-52</t>
  </si>
  <si>
    <t>003-53</t>
  </si>
  <si>
    <t>003-54</t>
  </si>
  <si>
    <t>003-55</t>
  </si>
  <si>
    <t>003-56</t>
  </si>
  <si>
    <t>003-57</t>
  </si>
  <si>
    <t>003-58</t>
  </si>
  <si>
    <t>003-59</t>
  </si>
  <si>
    <t>003-60</t>
  </si>
  <si>
    <t>003-61</t>
  </si>
  <si>
    <t>003-62</t>
  </si>
  <si>
    <t>003-63</t>
  </si>
  <si>
    <t>003-64</t>
  </si>
  <si>
    <t>003-65</t>
  </si>
  <si>
    <t>003-66</t>
  </si>
  <si>
    <t>003-67</t>
  </si>
  <si>
    <t>003-68</t>
  </si>
  <si>
    <t>003-69</t>
  </si>
  <si>
    <t>003-70</t>
  </si>
  <si>
    <t>003-71</t>
  </si>
  <si>
    <t>003-72</t>
  </si>
  <si>
    <t>003-73</t>
  </si>
  <si>
    <t>003-74</t>
  </si>
  <si>
    <t>003-75</t>
  </si>
  <si>
    <t>004-01</t>
  </si>
  <si>
    <t>004-02</t>
  </si>
  <si>
    <t>004-03</t>
  </si>
  <si>
    <t>004-04</t>
  </si>
  <si>
    <t>004-05</t>
  </si>
  <si>
    <t>005-01</t>
  </si>
  <si>
    <t>005-02</t>
  </si>
  <si>
    <t>005-03</t>
  </si>
  <si>
    <t>005-04</t>
  </si>
  <si>
    <t>005-05</t>
  </si>
  <si>
    <t>005-06</t>
  </si>
  <si>
    <t>005-07</t>
  </si>
  <si>
    <t>005-08</t>
  </si>
  <si>
    <t>005-09</t>
  </si>
  <si>
    <t>005-10</t>
  </si>
  <si>
    <t>005-11</t>
  </si>
  <si>
    <t>005-12</t>
  </si>
  <si>
    <t>005-13</t>
  </si>
  <si>
    <t>005-14</t>
  </si>
  <si>
    <t>005-15</t>
  </si>
  <si>
    <t>005-16</t>
  </si>
  <si>
    <t>005-17</t>
  </si>
  <si>
    <t>005-18</t>
  </si>
  <si>
    <t>005-19</t>
  </si>
  <si>
    <t>005-20</t>
  </si>
  <si>
    <t>005-21</t>
  </si>
  <si>
    <t>005-22</t>
  </si>
  <si>
    <t>005-23</t>
  </si>
  <si>
    <t>005-24</t>
  </si>
  <si>
    <t>005-25</t>
  </si>
  <si>
    <t>005-26</t>
  </si>
  <si>
    <t>005-27</t>
  </si>
  <si>
    <t>005-28</t>
  </si>
  <si>
    <t>005-29</t>
  </si>
  <si>
    <t>005-30</t>
  </si>
  <si>
    <t>005-31</t>
  </si>
  <si>
    <t>005-32</t>
  </si>
  <si>
    <t>005-33</t>
  </si>
  <si>
    <t>005-34</t>
  </si>
  <si>
    <t>005-35</t>
  </si>
  <si>
    <t>005-36</t>
  </si>
  <si>
    <t>005-37</t>
  </si>
  <si>
    <t>005-38</t>
  </si>
  <si>
    <t>005-39</t>
  </si>
  <si>
    <t>005-40</t>
  </si>
  <si>
    <t>005-41</t>
  </si>
  <si>
    <t>005-42</t>
  </si>
  <si>
    <t>005-43</t>
  </si>
  <si>
    <t>006-01</t>
  </si>
  <si>
    <t>006-02</t>
  </si>
  <si>
    <t>006-03</t>
  </si>
  <si>
    <t>006-04</t>
  </si>
  <si>
    <t>006-05</t>
  </si>
  <si>
    <t>006-06</t>
  </si>
  <si>
    <t>006-07</t>
  </si>
  <si>
    <t>006-08</t>
  </si>
  <si>
    <t>006-09</t>
  </si>
  <si>
    <t>006-10</t>
  </si>
  <si>
    <t>006-11</t>
  </si>
  <si>
    <t>006-12</t>
  </si>
  <si>
    <t>006-13</t>
  </si>
  <si>
    <t>006-14</t>
  </si>
  <si>
    <t>006-15</t>
  </si>
  <si>
    <t>006-16</t>
  </si>
  <si>
    <t>006-17</t>
  </si>
  <si>
    <t>006-18</t>
  </si>
  <si>
    <t>006-19</t>
  </si>
  <si>
    <t>006-20</t>
  </si>
  <si>
    <t>007-01</t>
  </si>
  <si>
    <t>007-02</t>
  </si>
  <si>
    <t>007-03</t>
  </si>
  <si>
    <t>007-04</t>
  </si>
  <si>
    <t>007-05</t>
  </si>
  <si>
    <t>007-06</t>
  </si>
  <si>
    <t>007-07</t>
  </si>
  <si>
    <t>007-08</t>
  </si>
  <si>
    <t>007-09</t>
  </si>
  <si>
    <t>007-10</t>
  </si>
  <si>
    <t>007-11</t>
  </si>
  <si>
    <t>007-12</t>
  </si>
  <si>
    <t>007-13</t>
  </si>
  <si>
    <t>007-14</t>
  </si>
  <si>
    <t>007-15</t>
  </si>
  <si>
    <t>007-16</t>
  </si>
  <si>
    <t>007-17</t>
  </si>
  <si>
    <t>007-18</t>
  </si>
  <si>
    <t>007-19</t>
  </si>
  <si>
    <t>007-20</t>
  </si>
  <si>
    <t>007-21</t>
  </si>
  <si>
    <t>007-22</t>
  </si>
  <si>
    <t>007-23</t>
  </si>
  <si>
    <t>007-24</t>
  </si>
  <si>
    <t>007-25</t>
  </si>
  <si>
    <t>007-26</t>
  </si>
  <si>
    <t>007-27</t>
  </si>
  <si>
    <t>007-28</t>
  </si>
  <si>
    <t>007-29</t>
  </si>
  <si>
    <t>008-01</t>
  </si>
  <si>
    <t>008-02</t>
  </si>
  <si>
    <t>008-03</t>
  </si>
  <si>
    <t>008-04</t>
  </si>
  <si>
    <t>008-05</t>
  </si>
  <si>
    <t>008-06</t>
  </si>
  <si>
    <t>008-07</t>
  </si>
  <si>
    <t>008-08</t>
  </si>
  <si>
    <t>008-09</t>
  </si>
  <si>
    <t>008-10</t>
  </si>
  <si>
    <t>008-11</t>
  </si>
  <si>
    <t>008-15</t>
  </si>
  <si>
    <t>008-16</t>
  </si>
  <si>
    <t>008-17</t>
  </si>
  <si>
    <t>008-18</t>
  </si>
  <si>
    <t>008-19</t>
  </si>
  <si>
    <t>008-20</t>
  </si>
  <si>
    <t>008-21</t>
  </si>
  <si>
    <t>008-22</t>
  </si>
  <si>
    <t>008-23</t>
  </si>
  <si>
    <t>008-24</t>
  </si>
  <si>
    <t>008-25</t>
  </si>
  <si>
    <t>008-26</t>
  </si>
  <si>
    <t>008-27</t>
  </si>
  <si>
    <t>008-28</t>
  </si>
  <si>
    <t>008-29</t>
  </si>
  <si>
    <t>008-30</t>
  </si>
  <si>
    <t>008-31</t>
  </si>
  <si>
    <t>008-32</t>
  </si>
  <si>
    <t>008-34</t>
  </si>
  <si>
    <t>008-33</t>
  </si>
  <si>
    <t>008-35</t>
  </si>
  <si>
    <t>008-36</t>
  </si>
  <si>
    <t>008-37</t>
  </si>
  <si>
    <t>008-38</t>
  </si>
  <si>
    <t>008-39</t>
  </si>
  <si>
    <t>008-40</t>
  </si>
  <si>
    <t>008-41</t>
  </si>
  <si>
    <t>008-42</t>
  </si>
  <si>
    <t>008-43</t>
  </si>
  <si>
    <t>008-44</t>
  </si>
  <si>
    <t>008-45</t>
  </si>
  <si>
    <t>008-46</t>
  </si>
  <si>
    <t>008-47</t>
  </si>
  <si>
    <t>008-48</t>
  </si>
  <si>
    <t>008-49</t>
  </si>
  <si>
    <t>008-50</t>
  </si>
  <si>
    <t>008-51</t>
  </si>
  <si>
    <t>008-52</t>
  </si>
  <si>
    <t>008-53</t>
  </si>
  <si>
    <t>008-54</t>
  </si>
  <si>
    <t>008-55</t>
  </si>
  <si>
    <t>008-56</t>
  </si>
  <si>
    <t>008-57</t>
  </si>
  <si>
    <t>008-58</t>
  </si>
  <si>
    <t>008-59</t>
  </si>
  <si>
    <t>008-60</t>
  </si>
  <si>
    <t>008-61</t>
  </si>
  <si>
    <t>008-62</t>
  </si>
  <si>
    <t>008-63</t>
  </si>
  <si>
    <t>008-64</t>
  </si>
  <si>
    <t>008-65</t>
  </si>
  <si>
    <t>008-66</t>
  </si>
  <si>
    <t>008-67</t>
  </si>
  <si>
    <t>008-68</t>
  </si>
  <si>
    <t>008-69</t>
  </si>
  <si>
    <t>008-70</t>
  </si>
  <si>
    <t>008-71</t>
  </si>
  <si>
    <t>008-72</t>
  </si>
  <si>
    <t>008-73</t>
  </si>
  <si>
    <t>008-74</t>
  </si>
  <si>
    <t>008-75</t>
  </si>
  <si>
    <t>008-76</t>
  </si>
  <si>
    <t>008-77</t>
  </si>
  <si>
    <t>008-78</t>
  </si>
  <si>
    <t>008-79</t>
  </si>
  <si>
    <t>008-80</t>
  </si>
  <si>
    <t>008-81</t>
  </si>
  <si>
    <t>008-82</t>
  </si>
  <si>
    <t>008-83</t>
  </si>
  <si>
    <t>008-84</t>
  </si>
  <si>
    <t>008-85</t>
  </si>
  <si>
    <t>008-86</t>
  </si>
  <si>
    <t>008-87</t>
  </si>
  <si>
    <t>008-88</t>
  </si>
  <si>
    <t>008-89</t>
  </si>
  <si>
    <t>008-90</t>
  </si>
  <si>
    <t>008-91</t>
  </si>
  <si>
    <t>008-92</t>
  </si>
  <si>
    <t>008-93</t>
  </si>
  <si>
    <t>008-94</t>
  </si>
  <si>
    <t>008-95</t>
  </si>
  <si>
    <t>008-96</t>
  </si>
  <si>
    <t>008-97</t>
  </si>
  <si>
    <t>008-98</t>
  </si>
  <si>
    <t>008-99</t>
  </si>
  <si>
    <t>008-100</t>
  </si>
  <si>
    <t>008-101</t>
  </si>
  <si>
    <t>008-102</t>
  </si>
  <si>
    <t>008-103</t>
  </si>
  <si>
    <t>008-104</t>
  </si>
  <si>
    <t>008-105</t>
  </si>
  <si>
    <t>008-106</t>
  </si>
  <si>
    <t>008-107</t>
  </si>
  <si>
    <t>008-108</t>
  </si>
  <si>
    <t>008-109</t>
  </si>
  <si>
    <t>008-110</t>
  </si>
  <si>
    <t>008-111</t>
  </si>
  <si>
    <t>008-112</t>
  </si>
  <si>
    <t>008-113</t>
  </si>
  <si>
    <t>008-114</t>
  </si>
  <si>
    <t>008-115</t>
  </si>
  <si>
    <t>008-116</t>
  </si>
  <si>
    <t>008-117</t>
  </si>
  <si>
    <t>008-118</t>
  </si>
  <si>
    <t>008-119</t>
  </si>
  <si>
    <t>008-120</t>
  </si>
  <si>
    <t>008-121</t>
  </si>
  <si>
    <t>008-122</t>
  </si>
  <si>
    <t>008-123</t>
  </si>
  <si>
    <t>008-124</t>
  </si>
  <si>
    <t>008-125</t>
  </si>
  <si>
    <t>008-126</t>
  </si>
  <si>
    <t>008-127</t>
  </si>
  <si>
    <t>008-128</t>
  </si>
  <si>
    <t>008-129</t>
  </si>
  <si>
    <t>008-130</t>
  </si>
  <si>
    <t>008-131</t>
  </si>
  <si>
    <t>008-132</t>
  </si>
  <si>
    <t>008-133</t>
  </si>
  <si>
    <t>008-134</t>
  </si>
  <si>
    <t>008-135</t>
  </si>
  <si>
    <t>008-136</t>
  </si>
  <si>
    <t>008-137</t>
  </si>
  <si>
    <t>008-138</t>
  </si>
  <si>
    <t>008-139</t>
  </si>
  <si>
    <t>008-140</t>
  </si>
  <si>
    <t>008-141</t>
  </si>
  <si>
    <t>008-142</t>
  </si>
  <si>
    <t>008-143</t>
  </si>
  <si>
    <t>008-144</t>
  </si>
  <si>
    <t>008-145</t>
  </si>
  <si>
    <t>008-146</t>
  </si>
  <si>
    <t>008-147</t>
  </si>
  <si>
    <t>008-148</t>
  </si>
  <si>
    <t>008-149</t>
  </si>
  <si>
    <t>008-150</t>
  </si>
  <si>
    <t>008-151</t>
  </si>
  <si>
    <t>008-152</t>
  </si>
  <si>
    <t>008-153</t>
  </si>
  <si>
    <t>008-154</t>
  </si>
  <si>
    <t>008-155</t>
  </si>
  <si>
    <t>008-156</t>
  </si>
  <si>
    <t>008-157</t>
  </si>
  <si>
    <t>008-158</t>
  </si>
  <si>
    <t>008-159</t>
  </si>
  <si>
    <t>008-160</t>
  </si>
  <si>
    <t>008-161</t>
  </si>
  <si>
    <t>008-162</t>
  </si>
  <si>
    <t>А23.07.001.001.003</t>
  </si>
  <si>
    <t>А23.07.001.001.005</t>
  </si>
  <si>
    <t>А23.007.001.002.002</t>
  </si>
  <si>
    <t>011-01</t>
  </si>
  <si>
    <t>011-02</t>
  </si>
  <si>
    <t>011-03</t>
  </si>
  <si>
    <t>011-04</t>
  </si>
  <si>
    <t>011-05</t>
  </si>
  <si>
    <t>011-06</t>
  </si>
  <si>
    <t>011-07</t>
  </si>
  <si>
    <t>011-08</t>
  </si>
  <si>
    <t>012-01</t>
  </si>
  <si>
    <t>012-02</t>
  </si>
  <si>
    <t>012-03</t>
  </si>
  <si>
    <t>012-04</t>
  </si>
  <si>
    <t>012-05</t>
  </si>
  <si>
    <t>012-06</t>
  </si>
  <si>
    <t>012-07</t>
  </si>
  <si>
    <t>012-08</t>
  </si>
  <si>
    <t>012-10</t>
  </si>
  <si>
    <t>012-09</t>
  </si>
  <si>
    <t>012-11</t>
  </si>
  <si>
    <t>012-12</t>
  </si>
  <si>
    <t>012-13</t>
  </si>
  <si>
    <t>012-14</t>
  </si>
  <si>
    <t>012-15</t>
  </si>
  <si>
    <t>012-16</t>
  </si>
  <si>
    <t>012-17</t>
  </si>
  <si>
    <t>012-18</t>
  </si>
  <si>
    <t>012-19</t>
  </si>
  <si>
    <t>012-20</t>
  </si>
  <si>
    <t>013-01</t>
  </si>
  <si>
    <t>013-02</t>
  </si>
  <si>
    <t>013-03</t>
  </si>
  <si>
    <t>013-04</t>
  </si>
  <si>
    <t>013-05</t>
  </si>
  <si>
    <t>013-06</t>
  </si>
  <si>
    <t>013-07</t>
  </si>
  <si>
    <t>013-08</t>
  </si>
  <si>
    <t>013-09</t>
  </si>
  <si>
    <t>013-10</t>
  </si>
  <si>
    <t>013-11</t>
  </si>
  <si>
    <t>013-12</t>
  </si>
  <si>
    <t>013-13</t>
  </si>
  <si>
    <t>013-14</t>
  </si>
  <si>
    <t>013-15</t>
  </si>
  <si>
    <t>013-16</t>
  </si>
  <si>
    <t>013-17</t>
  </si>
  <si>
    <t>013-18</t>
  </si>
  <si>
    <t>013-19</t>
  </si>
  <si>
    <t>013-20</t>
  </si>
  <si>
    <t>013-21</t>
  </si>
  <si>
    <t>013-22</t>
  </si>
  <si>
    <t>013-23</t>
  </si>
  <si>
    <t>013-24</t>
  </si>
  <si>
    <t>013-25</t>
  </si>
  <si>
    <t>013-26</t>
  </si>
  <si>
    <t>013-27</t>
  </si>
  <si>
    <t>013-28</t>
  </si>
  <si>
    <t>013-29</t>
  </si>
  <si>
    <t>013-30</t>
  </si>
  <si>
    <t>013-31</t>
  </si>
  <si>
    <t>013-32</t>
  </si>
  <si>
    <t>013-33</t>
  </si>
  <si>
    <t>013-34</t>
  </si>
  <si>
    <t>013-35</t>
  </si>
  <si>
    <t>013-36</t>
  </si>
  <si>
    <t>013-37</t>
  </si>
  <si>
    <t>013-38</t>
  </si>
  <si>
    <t>013-39</t>
  </si>
  <si>
    <t>013-40</t>
  </si>
  <si>
    <t>013-41</t>
  </si>
  <si>
    <t>014-01</t>
  </si>
  <si>
    <t>014-02</t>
  </si>
  <si>
    <t>014-03</t>
  </si>
  <si>
    <t>014-04</t>
  </si>
  <si>
    <t>014-05</t>
  </si>
  <si>
    <t>014-06</t>
  </si>
  <si>
    <t>014-07</t>
  </si>
  <si>
    <t>014-08</t>
  </si>
  <si>
    <t>014-09</t>
  </si>
  <si>
    <t>014-10</t>
  </si>
  <si>
    <t>014-11</t>
  </si>
  <si>
    <t>014-12</t>
  </si>
  <si>
    <t>014-13</t>
  </si>
  <si>
    <t>014-14</t>
  </si>
  <si>
    <t>014-15</t>
  </si>
  <si>
    <t>014-16</t>
  </si>
  <si>
    <t>014-17</t>
  </si>
  <si>
    <t>014-18</t>
  </si>
  <si>
    <t>014-19</t>
  </si>
  <si>
    <t>014-20</t>
  </si>
  <si>
    <t>014-21</t>
  </si>
  <si>
    <t>014-22</t>
  </si>
  <si>
    <t>014-23</t>
  </si>
  <si>
    <t>014-24</t>
  </si>
  <si>
    <t>014-25</t>
  </si>
  <si>
    <t>014-26</t>
  </si>
  <si>
    <t>014-27</t>
  </si>
  <si>
    <t>014-28</t>
  </si>
  <si>
    <t>014-29</t>
  </si>
  <si>
    <t>014-30</t>
  </si>
  <si>
    <t>014-31</t>
  </si>
  <si>
    <t>014-32</t>
  </si>
  <si>
    <t>014-33</t>
  </si>
  <si>
    <t>014-34</t>
  </si>
  <si>
    <t>015-01</t>
  </si>
  <si>
    <t>015-02</t>
  </si>
  <si>
    <t>015-03</t>
  </si>
  <si>
    <t>015-04</t>
  </si>
  <si>
    <t>015-05</t>
  </si>
  <si>
    <t>015-06</t>
  </si>
  <si>
    <t>015-08</t>
  </si>
  <si>
    <t>015-07</t>
  </si>
  <si>
    <t>015-09</t>
  </si>
  <si>
    <t>015-10</t>
  </si>
  <si>
    <t>015-11</t>
  </si>
  <si>
    <t>015-12</t>
  </si>
  <si>
    <t>015-13</t>
  </si>
  <si>
    <t>015-14</t>
  </si>
  <si>
    <t>016-01</t>
  </si>
  <si>
    <t>016-02</t>
  </si>
  <si>
    <t>016-03</t>
  </si>
  <si>
    <t>25 октября 2021г.</t>
  </si>
  <si>
    <t>В01.067.003</t>
  </si>
  <si>
    <t xml:space="preserve">Консультация врача для протезирования на имплантах </t>
  </si>
  <si>
    <t>*После  консультации для протезирования на имплантах предоставляется скидка 15% на последующие услуги по имплантологии</t>
  </si>
  <si>
    <t>*После  консультации для протезирования на имплантах, предоставляется скидка 15% на последующие услуги по имплантологии</t>
  </si>
  <si>
    <t>Прием (осмотр, консультация) зубного врача повторный</t>
  </si>
  <si>
    <t>001-14</t>
  </si>
  <si>
    <t>ОРТОПЕДИЯ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</si>
</sst>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Fill="1"/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/>
    <xf numFmtId="0" fontId="4" fillId="2" borderId="2" xfId="0" applyFont="1" applyFill="1" applyBorder="1" applyAlignment="1">
      <alignment horizontal="left" vertical="center" wrapText="1"/>
    </xf>
    <xf numFmtId="9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/>
    <xf numFmtId="0" fontId="4" fillId="2" borderId="2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" fontId="6" fillId="5" borderId="2" xfId="0" applyNumberFormat="1" applyFont="1" applyFill="1" applyBorder="1"/>
    <xf numFmtId="4" fontId="9" fillId="5" borderId="2" xfId="0" applyNumberFormat="1" applyFont="1" applyFill="1" applyBorder="1"/>
    <xf numFmtId="0" fontId="2" fillId="0" borderId="0" xfId="0" applyFont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Alignment="1">
      <alignment horizontal="right" wrapText="1"/>
    </xf>
    <xf numFmtId="0" fontId="3" fillId="0" borderId="0" xfId="0" applyFont="1" applyFill="1"/>
    <xf numFmtId="4" fontId="5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1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9" fontId="10" fillId="6" borderId="6" xfId="0" applyNumberFormat="1" applyFont="1" applyFill="1" applyBorder="1" applyAlignment="1">
      <alignment horizontal="center"/>
    </xf>
    <xf numFmtId="9" fontId="0" fillId="6" borderId="6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0" xfId="0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7"/>
  <sheetViews>
    <sheetView zoomScale="90" zoomScaleNormal="90" workbookViewId="0">
      <selection activeCell="F11" sqref="F11"/>
    </sheetView>
  </sheetViews>
  <sheetFormatPr defaultRowHeight="13.2"/>
  <cols>
    <col min="1" max="1" width="8.44140625" style="2" customWidth="1"/>
    <col min="2" max="2" width="9.33203125" style="2" customWidth="1"/>
    <col min="3" max="3" width="24.88671875" style="2" customWidth="1"/>
    <col min="4" max="4" width="126.109375" style="2" customWidth="1"/>
    <col min="5" max="5" width="19.109375" style="46" customWidth="1"/>
    <col min="6" max="6" width="13.88671875" customWidth="1"/>
  </cols>
  <sheetData>
    <row r="1" spans="1:5" ht="13.8">
      <c r="A1" s="59"/>
      <c r="B1" s="59"/>
      <c r="C1" s="59"/>
      <c r="E1" s="7" t="s">
        <v>0</v>
      </c>
    </row>
    <row r="2" spans="1:5" ht="13.8">
      <c r="A2" s="59"/>
      <c r="B2" s="59"/>
      <c r="C2" s="59"/>
      <c r="D2" s="3"/>
      <c r="E2" s="44"/>
    </row>
    <row r="3" spans="1:5" ht="13.8">
      <c r="A3" s="59"/>
      <c r="B3" s="59"/>
      <c r="C3" s="59"/>
      <c r="E3" s="7" t="s">
        <v>1</v>
      </c>
    </row>
    <row r="4" spans="1:5" ht="13.8">
      <c r="A4" s="4"/>
      <c r="B4" s="4"/>
      <c r="C4" s="5"/>
      <c r="E4" s="7" t="s">
        <v>2</v>
      </c>
    </row>
    <row r="5" spans="1:5" ht="13.8">
      <c r="A5" s="59"/>
      <c r="B5" s="59"/>
      <c r="C5" s="59"/>
      <c r="D5" s="3"/>
      <c r="E5" s="44"/>
    </row>
    <row r="6" spans="1:5" ht="13.8">
      <c r="A6" s="1"/>
      <c r="B6" s="1"/>
      <c r="C6" s="6"/>
      <c r="D6" s="1"/>
      <c r="E6" s="44"/>
    </row>
    <row r="7" spans="1:5" ht="13.8">
      <c r="A7" s="60"/>
      <c r="B7" s="60"/>
      <c r="C7" s="60"/>
      <c r="E7" s="7" t="s">
        <v>3</v>
      </c>
    </row>
    <row r="8" spans="1:5" ht="13.8">
      <c r="A8" s="61"/>
      <c r="B8" s="61"/>
      <c r="C8" s="61"/>
      <c r="E8" s="45" t="s">
        <v>1429</v>
      </c>
    </row>
    <row r="9" spans="1:5" ht="13.8">
      <c r="A9" s="3"/>
      <c r="B9" s="3"/>
      <c r="C9" s="7"/>
      <c r="D9" s="3"/>
      <c r="E9" s="44"/>
    </row>
    <row r="10" spans="1:5" ht="13.8">
      <c r="A10" s="62" t="s">
        <v>4</v>
      </c>
      <c r="B10" s="62"/>
      <c r="C10" s="62"/>
      <c r="D10" s="62"/>
      <c r="E10" s="44"/>
    </row>
    <row r="11" spans="1:5" ht="46.2" customHeight="1" thickBot="1">
      <c r="A11" s="63" t="s">
        <v>5</v>
      </c>
      <c r="B11" s="63"/>
      <c r="C11" s="63"/>
      <c r="D11" s="63"/>
      <c r="E11" s="44"/>
    </row>
    <row r="13" spans="1:5" ht="15.6">
      <c r="A13" s="8" t="s">
        <v>6</v>
      </c>
      <c r="B13" s="8" t="s">
        <v>7</v>
      </c>
      <c r="C13" s="8" t="s">
        <v>8</v>
      </c>
      <c r="D13" s="8" t="s">
        <v>9</v>
      </c>
      <c r="E13" s="47" t="s">
        <v>10</v>
      </c>
    </row>
    <row r="14" spans="1:5" ht="15.75" customHeight="1">
      <c r="A14" s="56" t="s">
        <v>11</v>
      </c>
      <c r="B14" s="57"/>
      <c r="C14" s="57"/>
      <c r="D14" s="57"/>
      <c r="E14" s="58"/>
    </row>
    <row r="15" spans="1:5" ht="15.6">
      <c r="A15" s="10">
        <v>1</v>
      </c>
      <c r="B15" s="11" t="s">
        <v>958</v>
      </c>
      <c r="C15" s="12" t="s">
        <v>12</v>
      </c>
      <c r="D15" s="12" t="s">
        <v>13</v>
      </c>
      <c r="E15" s="41">
        <v>621</v>
      </c>
    </row>
    <row r="16" spans="1:5" ht="15.6">
      <c r="A16" s="10">
        <v>2</v>
      </c>
      <c r="B16" s="11" t="s">
        <v>959</v>
      </c>
      <c r="C16" s="12" t="s">
        <v>14</v>
      </c>
      <c r="D16" s="12" t="s">
        <v>15</v>
      </c>
      <c r="E16" s="41">
        <v>311</v>
      </c>
    </row>
    <row r="17" spans="1:5" ht="15.6">
      <c r="A17" s="14">
        <v>3</v>
      </c>
      <c r="B17" s="11" t="s">
        <v>960</v>
      </c>
      <c r="C17" s="15" t="s">
        <v>16</v>
      </c>
      <c r="D17" s="15" t="s">
        <v>17</v>
      </c>
      <c r="E17" s="41">
        <v>621</v>
      </c>
    </row>
    <row r="18" spans="1:5" ht="15.6">
      <c r="A18" s="14">
        <v>4</v>
      </c>
      <c r="B18" s="11" t="s">
        <v>961</v>
      </c>
      <c r="C18" s="15" t="s">
        <v>18</v>
      </c>
      <c r="D18" s="15" t="s">
        <v>19</v>
      </c>
      <c r="E18" s="41">
        <v>253</v>
      </c>
    </row>
    <row r="19" spans="1:5" ht="15.6">
      <c r="A19" s="14">
        <v>5</v>
      </c>
      <c r="B19" s="11" t="s">
        <v>962</v>
      </c>
      <c r="C19" s="15" t="s">
        <v>20</v>
      </c>
      <c r="D19" s="15" t="s">
        <v>21</v>
      </c>
      <c r="E19" s="41">
        <v>621</v>
      </c>
    </row>
    <row r="20" spans="1:5" ht="15.6">
      <c r="A20" s="14">
        <v>6</v>
      </c>
      <c r="B20" s="11" t="s">
        <v>963</v>
      </c>
      <c r="C20" s="15" t="s">
        <v>22</v>
      </c>
      <c r="D20" s="15" t="s">
        <v>23</v>
      </c>
      <c r="E20" s="41">
        <v>253</v>
      </c>
    </row>
    <row r="21" spans="1:5" ht="15.6">
      <c r="A21" s="10">
        <v>7</v>
      </c>
      <c r="B21" s="11" t="s">
        <v>964</v>
      </c>
      <c r="C21" s="12" t="s">
        <v>24</v>
      </c>
      <c r="D21" s="12" t="s">
        <v>25</v>
      </c>
      <c r="E21" s="41">
        <v>621</v>
      </c>
    </row>
    <row r="22" spans="1:5" ht="15.6">
      <c r="A22" s="10">
        <v>8</v>
      </c>
      <c r="B22" s="11" t="s">
        <v>965</v>
      </c>
      <c r="C22" s="12" t="s">
        <v>26</v>
      </c>
      <c r="D22" s="12" t="s">
        <v>27</v>
      </c>
      <c r="E22" s="41">
        <v>253</v>
      </c>
    </row>
    <row r="23" spans="1:5" ht="15.6">
      <c r="A23" s="10">
        <v>9</v>
      </c>
      <c r="B23" s="11" t="s">
        <v>966</v>
      </c>
      <c r="C23" s="12" t="s">
        <v>28</v>
      </c>
      <c r="D23" s="12" t="s">
        <v>29</v>
      </c>
      <c r="E23" s="41">
        <v>495</v>
      </c>
    </row>
    <row r="24" spans="1:5" ht="15.6">
      <c r="A24" s="10">
        <v>10</v>
      </c>
      <c r="B24" s="11" t="s">
        <v>967</v>
      </c>
      <c r="C24" s="12" t="s">
        <v>30</v>
      </c>
      <c r="D24" s="12" t="s">
        <v>31</v>
      </c>
      <c r="E24" s="41">
        <v>253</v>
      </c>
    </row>
    <row r="25" spans="1:5" ht="15.6">
      <c r="A25" s="10">
        <v>11</v>
      </c>
      <c r="B25" s="16" t="s">
        <v>968</v>
      </c>
      <c r="C25" s="12" t="s">
        <v>32</v>
      </c>
      <c r="D25" s="12" t="s">
        <v>33</v>
      </c>
      <c r="E25" s="41">
        <v>621</v>
      </c>
    </row>
    <row r="26" spans="1:5" ht="15.6">
      <c r="A26" s="10">
        <v>12</v>
      </c>
      <c r="B26" s="16" t="s">
        <v>969</v>
      </c>
      <c r="C26" s="12" t="s">
        <v>34</v>
      </c>
      <c r="D26" s="12" t="s">
        <v>35</v>
      </c>
      <c r="E26" s="41">
        <v>368</v>
      </c>
    </row>
    <row r="27" spans="1:5" ht="15.6">
      <c r="A27" s="10">
        <v>13</v>
      </c>
      <c r="B27" s="16" t="s">
        <v>970</v>
      </c>
      <c r="C27" s="12" t="s">
        <v>36</v>
      </c>
      <c r="D27" s="12" t="s">
        <v>1434</v>
      </c>
      <c r="E27" s="41">
        <v>184</v>
      </c>
    </row>
    <row r="28" spans="1:5" ht="15.6">
      <c r="A28" s="10">
        <v>14</v>
      </c>
      <c r="B28" s="16" t="s">
        <v>1435</v>
      </c>
      <c r="C28" s="12" t="s">
        <v>28</v>
      </c>
      <c r="D28" s="12" t="s">
        <v>1431</v>
      </c>
      <c r="E28" s="41">
        <v>1600</v>
      </c>
    </row>
    <row r="29" spans="1:5" ht="15.75" customHeight="1">
      <c r="A29" s="56" t="s">
        <v>37</v>
      </c>
      <c r="B29" s="57"/>
      <c r="C29" s="57"/>
      <c r="D29" s="57"/>
      <c r="E29" s="58"/>
    </row>
    <row r="30" spans="1:5" ht="15.6">
      <c r="A30" s="17">
        <v>15</v>
      </c>
      <c r="B30" s="17" t="s">
        <v>971</v>
      </c>
      <c r="C30" s="15" t="s">
        <v>38</v>
      </c>
      <c r="D30" s="15" t="s">
        <v>39</v>
      </c>
      <c r="E30" s="41">
        <v>621</v>
      </c>
    </row>
    <row r="31" spans="1:5" ht="15.6">
      <c r="A31" s="17">
        <v>16</v>
      </c>
      <c r="B31" s="17" t="s">
        <v>972</v>
      </c>
      <c r="C31" s="15" t="s">
        <v>40</v>
      </c>
      <c r="D31" s="15" t="s">
        <v>41</v>
      </c>
      <c r="E31" s="41">
        <v>126</v>
      </c>
    </row>
    <row r="32" spans="1:5" ht="15.6">
      <c r="A32" s="17">
        <v>17</v>
      </c>
      <c r="B32" s="17" t="s">
        <v>973</v>
      </c>
      <c r="C32" s="15" t="s">
        <v>42</v>
      </c>
      <c r="D32" s="15" t="s">
        <v>43</v>
      </c>
      <c r="E32" s="41">
        <v>621</v>
      </c>
    </row>
    <row r="33" spans="1:5" ht="15.6">
      <c r="A33" s="17">
        <v>18</v>
      </c>
      <c r="B33" s="17" t="s">
        <v>974</v>
      </c>
      <c r="C33" s="15" t="s">
        <v>44</v>
      </c>
      <c r="D33" s="15" t="s">
        <v>45</v>
      </c>
      <c r="E33" s="41">
        <v>621</v>
      </c>
    </row>
    <row r="34" spans="1:5" ht="15.6" customHeight="1">
      <c r="A34" s="56" t="s">
        <v>46</v>
      </c>
      <c r="B34" s="57"/>
      <c r="C34" s="57"/>
      <c r="D34" s="57"/>
      <c r="E34" s="58"/>
    </row>
    <row r="35" spans="1:5" ht="15.6">
      <c r="A35" s="14">
        <f>A33+1</f>
        <v>19</v>
      </c>
      <c r="B35" s="14" t="s">
        <v>975</v>
      </c>
      <c r="C35" s="15" t="s">
        <v>47</v>
      </c>
      <c r="D35" s="15" t="s">
        <v>48</v>
      </c>
      <c r="E35" s="41">
        <v>368</v>
      </c>
    </row>
    <row r="36" spans="1:5" ht="15.6">
      <c r="A36" s="14">
        <f>A35+1</f>
        <v>20</v>
      </c>
      <c r="B36" s="14" t="s">
        <v>976</v>
      </c>
      <c r="C36" s="15" t="s">
        <v>49</v>
      </c>
      <c r="D36" s="15" t="s">
        <v>50</v>
      </c>
      <c r="E36" s="41">
        <v>184</v>
      </c>
    </row>
    <row r="37" spans="1:5" ht="15.6">
      <c r="A37" s="14">
        <f t="shared" ref="A37:A100" si="0">A36+1</f>
        <v>21</v>
      </c>
      <c r="B37" s="14" t="s">
        <v>977</v>
      </c>
      <c r="C37" s="15" t="s">
        <v>51</v>
      </c>
      <c r="D37" s="15" t="s">
        <v>52</v>
      </c>
      <c r="E37" s="41">
        <v>184</v>
      </c>
    </row>
    <row r="38" spans="1:5" ht="15.6">
      <c r="A38" s="14">
        <f t="shared" si="0"/>
        <v>22</v>
      </c>
      <c r="B38" s="14" t="s">
        <v>978</v>
      </c>
      <c r="C38" s="15" t="s">
        <v>53</v>
      </c>
      <c r="D38" s="15" t="s">
        <v>54</v>
      </c>
      <c r="E38" s="41">
        <v>126</v>
      </c>
    </row>
    <row r="39" spans="1:5" ht="15.6">
      <c r="A39" s="14">
        <f t="shared" si="0"/>
        <v>23</v>
      </c>
      <c r="B39" s="14" t="s">
        <v>979</v>
      </c>
      <c r="C39" s="15" t="s">
        <v>55</v>
      </c>
      <c r="D39" s="15" t="s">
        <v>56</v>
      </c>
      <c r="E39" s="41">
        <v>184</v>
      </c>
    </row>
    <row r="40" spans="1:5" ht="15.6">
      <c r="A40" s="14">
        <f t="shared" si="0"/>
        <v>24</v>
      </c>
      <c r="B40" s="14" t="s">
        <v>980</v>
      </c>
      <c r="C40" s="15" t="s">
        <v>57</v>
      </c>
      <c r="D40" s="15" t="s">
        <v>58</v>
      </c>
      <c r="E40" s="41">
        <v>126</v>
      </c>
    </row>
    <row r="41" spans="1:5" ht="15.6">
      <c r="A41" s="14">
        <f t="shared" si="0"/>
        <v>25</v>
      </c>
      <c r="B41" s="14" t="s">
        <v>981</v>
      </c>
      <c r="C41" s="15" t="s">
        <v>59</v>
      </c>
      <c r="D41" s="15" t="s">
        <v>60</v>
      </c>
      <c r="E41" s="41">
        <v>126</v>
      </c>
    </row>
    <row r="42" spans="1:5" ht="15.6">
      <c r="A42" s="14">
        <f t="shared" si="0"/>
        <v>26</v>
      </c>
      <c r="B42" s="14" t="s">
        <v>982</v>
      </c>
      <c r="C42" s="15" t="s">
        <v>61</v>
      </c>
      <c r="D42" s="15" t="s">
        <v>62</v>
      </c>
      <c r="E42" s="41">
        <v>126</v>
      </c>
    </row>
    <row r="43" spans="1:5" ht="15.6">
      <c r="A43" s="14">
        <f t="shared" si="0"/>
        <v>27</v>
      </c>
      <c r="B43" s="14" t="s">
        <v>983</v>
      </c>
      <c r="C43" s="18" t="s">
        <v>63</v>
      </c>
      <c r="D43" s="18" t="s">
        <v>64</v>
      </c>
      <c r="E43" s="41">
        <v>437</v>
      </c>
    </row>
    <row r="44" spans="1:5" ht="15.6">
      <c r="A44" s="14">
        <f t="shared" si="0"/>
        <v>28</v>
      </c>
      <c r="B44" s="14" t="s">
        <v>984</v>
      </c>
      <c r="C44" s="18" t="s">
        <v>65</v>
      </c>
      <c r="D44" s="18" t="s">
        <v>66</v>
      </c>
      <c r="E44" s="41">
        <v>747</v>
      </c>
    </row>
    <row r="45" spans="1:5" ht="15.6">
      <c r="A45" s="14">
        <f t="shared" si="0"/>
        <v>29</v>
      </c>
      <c r="B45" s="14" t="s">
        <v>985</v>
      </c>
      <c r="C45" s="15" t="s">
        <v>67</v>
      </c>
      <c r="D45" s="15" t="s">
        <v>68</v>
      </c>
      <c r="E45" s="41">
        <v>1230</v>
      </c>
    </row>
    <row r="46" spans="1:5" ht="15.6">
      <c r="A46" s="14">
        <f t="shared" si="0"/>
        <v>30</v>
      </c>
      <c r="B46" s="14" t="s">
        <v>986</v>
      </c>
      <c r="C46" s="15" t="s">
        <v>69</v>
      </c>
      <c r="D46" s="15" t="s">
        <v>70</v>
      </c>
      <c r="E46" s="41">
        <v>1828</v>
      </c>
    </row>
    <row r="47" spans="1:5" ht="31.2">
      <c r="A47" s="14">
        <f t="shared" si="0"/>
        <v>31</v>
      </c>
      <c r="B47" s="14" t="s">
        <v>987</v>
      </c>
      <c r="C47" s="15" t="s">
        <v>71</v>
      </c>
      <c r="D47" s="15" t="s">
        <v>72</v>
      </c>
      <c r="E47" s="41">
        <v>1483</v>
      </c>
    </row>
    <row r="48" spans="1:5" ht="31.2">
      <c r="A48" s="14">
        <f t="shared" si="0"/>
        <v>32</v>
      </c>
      <c r="B48" s="14" t="s">
        <v>988</v>
      </c>
      <c r="C48" s="15" t="s">
        <v>73</v>
      </c>
      <c r="D48" s="15" t="s">
        <v>74</v>
      </c>
      <c r="E48" s="41">
        <v>1828</v>
      </c>
    </row>
    <row r="49" spans="1:5" ht="15.6">
      <c r="A49" s="14">
        <f t="shared" si="0"/>
        <v>33</v>
      </c>
      <c r="B49" s="14" t="s">
        <v>989</v>
      </c>
      <c r="C49" s="15" t="s">
        <v>75</v>
      </c>
      <c r="D49" s="15" t="s">
        <v>76</v>
      </c>
      <c r="E49" s="41">
        <v>1828</v>
      </c>
    </row>
    <row r="50" spans="1:5" ht="15.6">
      <c r="A50" s="14">
        <f t="shared" si="0"/>
        <v>34</v>
      </c>
      <c r="B50" s="14" t="s">
        <v>990</v>
      </c>
      <c r="C50" s="15" t="s">
        <v>77</v>
      </c>
      <c r="D50" s="15" t="s">
        <v>78</v>
      </c>
      <c r="E50" s="41">
        <v>1828</v>
      </c>
    </row>
    <row r="51" spans="1:5" ht="15.6">
      <c r="A51" s="14">
        <f t="shared" si="0"/>
        <v>35</v>
      </c>
      <c r="B51" s="14" t="s">
        <v>991</v>
      </c>
      <c r="C51" s="15" t="s">
        <v>79</v>
      </c>
      <c r="D51" s="15" t="s">
        <v>80</v>
      </c>
      <c r="E51" s="41">
        <v>310</v>
      </c>
    </row>
    <row r="52" spans="1:5" ht="15.6">
      <c r="A52" s="14">
        <f t="shared" si="0"/>
        <v>36</v>
      </c>
      <c r="B52" s="14" t="s">
        <v>992</v>
      </c>
      <c r="C52" s="15" t="s">
        <v>81</v>
      </c>
      <c r="D52" s="15" t="s">
        <v>82</v>
      </c>
      <c r="E52" s="41">
        <v>437</v>
      </c>
    </row>
    <row r="53" spans="1:5" ht="15.6">
      <c r="A53" s="14">
        <f t="shared" si="0"/>
        <v>37</v>
      </c>
      <c r="B53" s="14" t="s">
        <v>993</v>
      </c>
      <c r="C53" s="15" t="s">
        <v>83</v>
      </c>
      <c r="D53" s="15" t="s">
        <v>84</v>
      </c>
      <c r="E53" s="41">
        <v>3082</v>
      </c>
    </row>
    <row r="54" spans="1:5" ht="31.2">
      <c r="A54" s="14">
        <f t="shared" si="0"/>
        <v>38</v>
      </c>
      <c r="B54" s="14" t="s">
        <v>994</v>
      </c>
      <c r="C54" s="15" t="s">
        <v>85</v>
      </c>
      <c r="D54" s="15" t="s">
        <v>86</v>
      </c>
      <c r="E54" s="41">
        <v>3082</v>
      </c>
    </row>
    <row r="55" spans="1:5" ht="15.6">
      <c r="A55" s="14">
        <f t="shared" si="0"/>
        <v>39</v>
      </c>
      <c r="B55" s="14" t="s">
        <v>995</v>
      </c>
      <c r="C55" s="15" t="s">
        <v>87</v>
      </c>
      <c r="D55" s="15" t="s">
        <v>88</v>
      </c>
      <c r="E55" s="41">
        <v>3082</v>
      </c>
    </row>
    <row r="56" spans="1:5" ht="15.6">
      <c r="A56" s="14">
        <f t="shared" si="0"/>
        <v>40</v>
      </c>
      <c r="B56" s="14" t="s">
        <v>996</v>
      </c>
      <c r="C56" s="15" t="s">
        <v>89</v>
      </c>
      <c r="D56" s="15" t="s">
        <v>90</v>
      </c>
      <c r="E56" s="41">
        <v>253</v>
      </c>
    </row>
    <row r="57" spans="1:5" ht="15.6">
      <c r="A57" s="14">
        <f t="shared" si="0"/>
        <v>41</v>
      </c>
      <c r="B57" s="14" t="s">
        <v>997</v>
      </c>
      <c r="C57" s="15" t="s">
        <v>91</v>
      </c>
      <c r="D57" s="15" t="s">
        <v>92</v>
      </c>
      <c r="E57" s="41">
        <v>253</v>
      </c>
    </row>
    <row r="58" spans="1:5" ht="15.6">
      <c r="A58" s="14">
        <f t="shared" si="0"/>
        <v>42</v>
      </c>
      <c r="B58" s="14" t="s">
        <v>998</v>
      </c>
      <c r="C58" s="15" t="s">
        <v>93</v>
      </c>
      <c r="D58" s="15" t="s">
        <v>94</v>
      </c>
      <c r="E58" s="41">
        <v>678</v>
      </c>
    </row>
    <row r="59" spans="1:5" ht="15.6">
      <c r="A59" s="14">
        <f t="shared" si="0"/>
        <v>43</v>
      </c>
      <c r="B59" s="14" t="s">
        <v>999</v>
      </c>
      <c r="C59" s="15" t="s">
        <v>95</v>
      </c>
      <c r="D59" s="15" t="s">
        <v>96</v>
      </c>
      <c r="E59" s="41">
        <v>1230</v>
      </c>
    </row>
    <row r="60" spans="1:5" ht="15.6">
      <c r="A60" s="14">
        <f t="shared" si="0"/>
        <v>44</v>
      </c>
      <c r="B60" s="14" t="s">
        <v>1000</v>
      </c>
      <c r="C60" s="15" t="s">
        <v>97</v>
      </c>
      <c r="D60" s="15" t="s">
        <v>98</v>
      </c>
      <c r="E60" s="41">
        <v>678</v>
      </c>
    </row>
    <row r="61" spans="1:5" ht="15.6">
      <c r="A61" s="14">
        <f t="shared" si="0"/>
        <v>45</v>
      </c>
      <c r="B61" s="14" t="s">
        <v>1001</v>
      </c>
      <c r="C61" s="15" t="s">
        <v>99</v>
      </c>
      <c r="D61" s="15" t="s">
        <v>100</v>
      </c>
      <c r="E61" s="41">
        <v>368</v>
      </c>
    </row>
    <row r="62" spans="1:5" ht="15.6">
      <c r="A62" s="14">
        <f t="shared" si="0"/>
        <v>46</v>
      </c>
      <c r="B62" s="14" t="s">
        <v>1002</v>
      </c>
      <c r="C62" s="15" t="s">
        <v>101</v>
      </c>
      <c r="D62" s="15" t="s">
        <v>102</v>
      </c>
      <c r="E62" s="41">
        <v>621</v>
      </c>
    </row>
    <row r="63" spans="1:5" ht="15.6">
      <c r="A63" s="14">
        <f t="shared" si="0"/>
        <v>47</v>
      </c>
      <c r="B63" s="14" t="s">
        <v>1003</v>
      </c>
      <c r="C63" s="15" t="s">
        <v>103</v>
      </c>
      <c r="D63" s="15" t="s">
        <v>104</v>
      </c>
      <c r="E63" s="41">
        <v>621</v>
      </c>
    </row>
    <row r="64" spans="1:5" ht="15.6">
      <c r="A64" s="14">
        <f t="shared" si="0"/>
        <v>48</v>
      </c>
      <c r="B64" s="14" t="s">
        <v>1004</v>
      </c>
      <c r="C64" s="15" t="s">
        <v>105</v>
      </c>
      <c r="D64" s="15" t="s">
        <v>106</v>
      </c>
      <c r="E64" s="41">
        <v>621</v>
      </c>
    </row>
    <row r="65" spans="1:5" ht="15.6">
      <c r="A65" s="14">
        <f t="shared" si="0"/>
        <v>49</v>
      </c>
      <c r="B65" s="14" t="s">
        <v>1005</v>
      </c>
      <c r="C65" s="15" t="s">
        <v>107</v>
      </c>
      <c r="D65" s="15" t="s">
        <v>108</v>
      </c>
      <c r="E65" s="41">
        <v>621</v>
      </c>
    </row>
    <row r="66" spans="1:5" ht="31.2">
      <c r="A66" s="14">
        <f t="shared" si="0"/>
        <v>50</v>
      </c>
      <c r="B66" s="14" t="s">
        <v>1006</v>
      </c>
      <c r="C66" s="15" t="s">
        <v>109</v>
      </c>
      <c r="D66" s="15" t="s">
        <v>110</v>
      </c>
      <c r="E66" s="41">
        <v>4922</v>
      </c>
    </row>
    <row r="67" spans="1:5" ht="31.2">
      <c r="A67" s="14">
        <f t="shared" si="0"/>
        <v>51</v>
      </c>
      <c r="B67" s="14" t="s">
        <v>1007</v>
      </c>
      <c r="C67" s="15" t="s">
        <v>111</v>
      </c>
      <c r="D67" s="15" t="s">
        <v>112</v>
      </c>
      <c r="E67" s="41">
        <v>4312</v>
      </c>
    </row>
    <row r="68" spans="1:5" ht="15.6">
      <c r="A68" s="14">
        <f t="shared" si="0"/>
        <v>52</v>
      </c>
      <c r="B68" s="14" t="s">
        <v>1008</v>
      </c>
      <c r="C68" s="15" t="s">
        <v>113</v>
      </c>
      <c r="D68" s="15" t="s">
        <v>114</v>
      </c>
      <c r="E68" s="41">
        <v>5543</v>
      </c>
    </row>
    <row r="69" spans="1:5" ht="15.6">
      <c r="A69" s="14">
        <f t="shared" si="0"/>
        <v>53</v>
      </c>
      <c r="B69" s="14" t="s">
        <v>1009</v>
      </c>
      <c r="C69" s="15" t="s">
        <v>115</v>
      </c>
      <c r="D69" s="15" t="s">
        <v>116</v>
      </c>
      <c r="E69" s="41">
        <v>805</v>
      </c>
    </row>
    <row r="70" spans="1:5" ht="15.6">
      <c r="A70" s="14">
        <f t="shared" si="0"/>
        <v>54</v>
      </c>
      <c r="B70" s="14" t="s">
        <v>1010</v>
      </c>
      <c r="C70" s="15" t="s">
        <v>117</v>
      </c>
      <c r="D70" s="15" t="s">
        <v>118</v>
      </c>
      <c r="E70" s="41">
        <v>1150</v>
      </c>
    </row>
    <row r="71" spans="1:5" ht="15.6">
      <c r="A71" s="14">
        <f t="shared" si="0"/>
        <v>55</v>
      </c>
      <c r="B71" s="14" t="s">
        <v>1011</v>
      </c>
      <c r="C71" s="15" t="s">
        <v>119</v>
      </c>
      <c r="D71" s="15" t="s">
        <v>120</v>
      </c>
      <c r="E71" s="41">
        <v>862</v>
      </c>
    </row>
    <row r="72" spans="1:5" ht="15.6">
      <c r="A72" s="14">
        <f t="shared" si="0"/>
        <v>56</v>
      </c>
      <c r="B72" s="14" t="s">
        <v>1012</v>
      </c>
      <c r="C72" s="15" t="s">
        <v>121</v>
      </c>
      <c r="D72" s="15" t="s">
        <v>122</v>
      </c>
      <c r="E72" s="41">
        <v>1046</v>
      </c>
    </row>
    <row r="73" spans="1:5" ht="15.6">
      <c r="A73" s="14">
        <f t="shared" si="0"/>
        <v>57</v>
      </c>
      <c r="B73" s="14" t="s">
        <v>1013</v>
      </c>
      <c r="C73" s="15" t="s">
        <v>123</v>
      </c>
      <c r="D73" s="15" t="s">
        <v>124</v>
      </c>
      <c r="E73" s="41">
        <v>908</v>
      </c>
    </row>
    <row r="74" spans="1:5" ht="15.6">
      <c r="A74" s="14">
        <f t="shared" si="0"/>
        <v>58</v>
      </c>
      <c r="B74" s="14" t="s">
        <v>1014</v>
      </c>
      <c r="C74" s="15" t="s">
        <v>125</v>
      </c>
      <c r="D74" s="15" t="s">
        <v>126</v>
      </c>
      <c r="E74" s="41">
        <v>1046</v>
      </c>
    </row>
    <row r="75" spans="1:5" ht="15.6">
      <c r="A75" s="14">
        <f t="shared" si="0"/>
        <v>59</v>
      </c>
      <c r="B75" s="14" t="s">
        <v>1015</v>
      </c>
      <c r="C75" s="15" t="s">
        <v>127</v>
      </c>
      <c r="D75" s="15" t="s">
        <v>128</v>
      </c>
      <c r="E75" s="41">
        <v>1046</v>
      </c>
    </row>
    <row r="76" spans="1:5" ht="15.6">
      <c r="A76" s="14">
        <f t="shared" si="0"/>
        <v>60</v>
      </c>
      <c r="B76" s="14" t="s">
        <v>1016</v>
      </c>
      <c r="C76" s="15" t="s">
        <v>129</v>
      </c>
      <c r="D76" s="15" t="s">
        <v>130</v>
      </c>
      <c r="E76" s="41">
        <v>494</v>
      </c>
    </row>
    <row r="77" spans="1:5" ht="31.2">
      <c r="A77" s="14">
        <f t="shared" si="0"/>
        <v>61</v>
      </c>
      <c r="B77" s="14" t="s">
        <v>1017</v>
      </c>
      <c r="C77" s="15" t="s">
        <v>131</v>
      </c>
      <c r="D77" s="15" t="s">
        <v>132</v>
      </c>
      <c r="E77" s="41">
        <v>793</v>
      </c>
    </row>
    <row r="78" spans="1:5" ht="31.2">
      <c r="A78" s="14">
        <f t="shared" si="0"/>
        <v>62</v>
      </c>
      <c r="B78" s="14" t="s">
        <v>1018</v>
      </c>
      <c r="C78" s="15" t="s">
        <v>133</v>
      </c>
      <c r="D78" s="15" t="s">
        <v>134</v>
      </c>
      <c r="E78" s="41">
        <v>989</v>
      </c>
    </row>
    <row r="79" spans="1:5" ht="15.6">
      <c r="A79" s="14">
        <f t="shared" si="0"/>
        <v>63</v>
      </c>
      <c r="B79" s="14" t="s">
        <v>1019</v>
      </c>
      <c r="C79" s="15" t="s">
        <v>135</v>
      </c>
      <c r="D79" s="15" t="s">
        <v>136</v>
      </c>
      <c r="E79" s="41">
        <v>1598</v>
      </c>
    </row>
    <row r="80" spans="1:5" ht="31.2">
      <c r="A80" s="14">
        <f t="shared" si="0"/>
        <v>64</v>
      </c>
      <c r="B80" s="14" t="s">
        <v>1020</v>
      </c>
      <c r="C80" s="15" t="s">
        <v>137</v>
      </c>
      <c r="D80" s="15" t="s">
        <v>138</v>
      </c>
      <c r="E80" s="41">
        <v>793</v>
      </c>
    </row>
    <row r="81" spans="1:5" ht="15.6">
      <c r="A81" s="14">
        <f t="shared" si="0"/>
        <v>65</v>
      </c>
      <c r="B81" s="14" t="s">
        <v>1021</v>
      </c>
      <c r="C81" s="15" t="s">
        <v>139</v>
      </c>
      <c r="D81" s="15" t="s">
        <v>140</v>
      </c>
      <c r="E81" s="41">
        <v>1230</v>
      </c>
    </row>
    <row r="82" spans="1:5" ht="15.6">
      <c r="A82" s="14">
        <f t="shared" si="0"/>
        <v>66</v>
      </c>
      <c r="B82" s="14" t="s">
        <v>1022</v>
      </c>
      <c r="C82" s="19" t="s">
        <v>141</v>
      </c>
      <c r="D82" s="15" t="s">
        <v>142</v>
      </c>
      <c r="E82" s="41">
        <v>310</v>
      </c>
    </row>
    <row r="83" spans="1:5" ht="15.6">
      <c r="A83" s="14">
        <f t="shared" si="0"/>
        <v>67</v>
      </c>
      <c r="B83" s="14" t="s">
        <v>1023</v>
      </c>
      <c r="C83" s="15" t="s">
        <v>143</v>
      </c>
      <c r="D83" s="15" t="s">
        <v>144</v>
      </c>
      <c r="E83" s="41">
        <v>310</v>
      </c>
    </row>
    <row r="84" spans="1:5" ht="15.6">
      <c r="A84" s="14">
        <f t="shared" si="0"/>
        <v>68</v>
      </c>
      <c r="B84" s="14" t="s">
        <v>1024</v>
      </c>
      <c r="C84" s="15" t="s">
        <v>145</v>
      </c>
      <c r="D84" s="15" t="s">
        <v>146</v>
      </c>
      <c r="E84" s="41">
        <v>3082</v>
      </c>
    </row>
    <row r="85" spans="1:5" ht="15.6">
      <c r="A85" s="14">
        <f t="shared" si="0"/>
        <v>69</v>
      </c>
      <c r="B85" s="14" t="s">
        <v>1025</v>
      </c>
      <c r="C85" s="15" t="s">
        <v>147</v>
      </c>
      <c r="D85" s="15" t="s">
        <v>148</v>
      </c>
      <c r="E85" s="41">
        <v>69</v>
      </c>
    </row>
    <row r="86" spans="1:5" ht="15.6">
      <c r="A86" s="14">
        <f t="shared" si="0"/>
        <v>70</v>
      </c>
      <c r="B86" s="14" t="s">
        <v>1026</v>
      </c>
      <c r="C86" s="15" t="s">
        <v>149</v>
      </c>
      <c r="D86" s="15" t="s">
        <v>150</v>
      </c>
      <c r="E86" s="41">
        <v>184</v>
      </c>
    </row>
    <row r="87" spans="1:5" ht="15.6">
      <c r="A87" s="14">
        <f t="shared" si="0"/>
        <v>71</v>
      </c>
      <c r="B87" s="14" t="s">
        <v>1027</v>
      </c>
      <c r="C87" s="15" t="s">
        <v>151</v>
      </c>
      <c r="D87" s="15" t="s">
        <v>152</v>
      </c>
      <c r="E87" s="41">
        <v>368</v>
      </c>
    </row>
    <row r="88" spans="1:5" ht="31.2">
      <c r="A88" s="14">
        <f t="shared" si="0"/>
        <v>72</v>
      </c>
      <c r="B88" s="14" t="s">
        <v>1028</v>
      </c>
      <c r="C88" s="15" t="s">
        <v>153</v>
      </c>
      <c r="D88" s="15" t="s">
        <v>154</v>
      </c>
      <c r="E88" s="41">
        <v>184</v>
      </c>
    </row>
    <row r="89" spans="1:5" ht="15.6">
      <c r="A89" s="14">
        <f t="shared" si="0"/>
        <v>73</v>
      </c>
      <c r="B89" s="14" t="s">
        <v>1029</v>
      </c>
      <c r="C89" s="15" t="s">
        <v>155</v>
      </c>
      <c r="D89" s="15" t="s">
        <v>156</v>
      </c>
      <c r="E89" s="41">
        <v>494</v>
      </c>
    </row>
    <row r="90" spans="1:5" ht="15.6">
      <c r="A90" s="14">
        <f t="shared" si="0"/>
        <v>74</v>
      </c>
      <c r="B90" s="14" t="s">
        <v>1030</v>
      </c>
      <c r="C90" s="15" t="s">
        <v>157</v>
      </c>
      <c r="D90" s="15" t="s">
        <v>158</v>
      </c>
      <c r="E90" s="41">
        <v>310</v>
      </c>
    </row>
    <row r="91" spans="1:5" ht="15.6">
      <c r="A91" s="14">
        <f t="shared" si="0"/>
        <v>75</v>
      </c>
      <c r="B91" s="14" t="s">
        <v>1031</v>
      </c>
      <c r="C91" s="15" t="s">
        <v>159</v>
      </c>
      <c r="D91" s="15" t="s">
        <v>160</v>
      </c>
      <c r="E91" s="41">
        <v>494</v>
      </c>
    </row>
    <row r="92" spans="1:5" ht="15.6">
      <c r="A92" s="14">
        <f t="shared" si="0"/>
        <v>76</v>
      </c>
      <c r="B92" s="14" t="s">
        <v>1032</v>
      </c>
      <c r="C92" s="15" t="s">
        <v>161</v>
      </c>
      <c r="D92" s="15" t="s">
        <v>162</v>
      </c>
      <c r="E92" s="41">
        <v>1104</v>
      </c>
    </row>
    <row r="93" spans="1:5" ht="15.6">
      <c r="A93" s="14">
        <f t="shared" si="0"/>
        <v>77</v>
      </c>
      <c r="B93" s="14" t="s">
        <v>1033</v>
      </c>
      <c r="C93" s="15" t="s">
        <v>163</v>
      </c>
      <c r="D93" s="15" t="s">
        <v>164</v>
      </c>
      <c r="E93" s="41">
        <v>552</v>
      </c>
    </row>
    <row r="94" spans="1:5" ht="15.6">
      <c r="A94" s="14">
        <f t="shared" si="0"/>
        <v>78</v>
      </c>
      <c r="B94" s="14" t="s">
        <v>1034</v>
      </c>
      <c r="C94" s="19" t="s">
        <v>165</v>
      </c>
      <c r="D94" s="15" t="s">
        <v>166</v>
      </c>
      <c r="E94" s="41">
        <v>793</v>
      </c>
    </row>
    <row r="95" spans="1:5" ht="15.6">
      <c r="A95" s="14">
        <f t="shared" si="0"/>
        <v>79</v>
      </c>
      <c r="B95" s="14" t="s">
        <v>1035</v>
      </c>
      <c r="C95" s="15" t="s">
        <v>167</v>
      </c>
      <c r="D95" s="15" t="s">
        <v>168</v>
      </c>
      <c r="E95" s="41">
        <v>437</v>
      </c>
    </row>
    <row r="96" spans="1:5" ht="15.6">
      <c r="A96" s="14">
        <f t="shared" si="0"/>
        <v>80</v>
      </c>
      <c r="B96" s="14" t="s">
        <v>1036</v>
      </c>
      <c r="C96" s="15" t="s">
        <v>169</v>
      </c>
      <c r="D96" s="15" t="s">
        <v>170</v>
      </c>
      <c r="E96" s="41">
        <v>126</v>
      </c>
    </row>
    <row r="97" spans="1:5" ht="15.6">
      <c r="A97" s="14">
        <f t="shared" si="0"/>
        <v>81</v>
      </c>
      <c r="B97" s="14" t="s">
        <v>1037</v>
      </c>
      <c r="C97" s="15" t="s">
        <v>171</v>
      </c>
      <c r="D97" s="15" t="s">
        <v>172</v>
      </c>
      <c r="E97" s="41">
        <v>126</v>
      </c>
    </row>
    <row r="98" spans="1:5" ht="15.6">
      <c r="A98" s="14">
        <f t="shared" si="0"/>
        <v>82</v>
      </c>
      <c r="B98" s="14" t="s">
        <v>1038</v>
      </c>
      <c r="C98" s="15" t="s">
        <v>173</v>
      </c>
      <c r="D98" s="15" t="s">
        <v>174</v>
      </c>
      <c r="E98" s="41">
        <v>6152</v>
      </c>
    </row>
    <row r="99" spans="1:5" ht="15.6">
      <c r="A99" s="14">
        <f t="shared" si="0"/>
        <v>83</v>
      </c>
      <c r="B99" s="14" t="s">
        <v>1039</v>
      </c>
      <c r="C99" s="19" t="s">
        <v>175</v>
      </c>
      <c r="D99" s="15" t="s">
        <v>176</v>
      </c>
      <c r="E99" s="41">
        <v>2461</v>
      </c>
    </row>
    <row r="100" spans="1:5" ht="15.6">
      <c r="A100" s="14">
        <f t="shared" si="0"/>
        <v>84</v>
      </c>
      <c r="B100" s="14" t="s">
        <v>1040</v>
      </c>
      <c r="C100" s="19" t="s">
        <v>177</v>
      </c>
      <c r="D100" s="15" t="s">
        <v>178</v>
      </c>
      <c r="E100" s="41">
        <v>253</v>
      </c>
    </row>
    <row r="101" spans="1:5" ht="15.6">
      <c r="A101" s="14">
        <f t="shared" ref="A101:A109" si="1">A100+1</f>
        <v>85</v>
      </c>
      <c r="B101" s="14" t="s">
        <v>1041</v>
      </c>
      <c r="C101" s="19" t="s">
        <v>179</v>
      </c>
      <c r="D101" s="15" t="s">
        <v>180</v>
      </c>
      <c r="E101" s="41">
        <v>2461</v>
      </c>
    </row>
    <row r="102" spans="1:5" ht="15.6">
      <c r="A102" s="14">
        <f t="shared" si="1"/>
        <v>86</v>
      </c>
      <c r="B102" s="14" t="s">
        <v>1042</v>
      </c>
      <c r="C102" s="19" t="s">
        <v>181</v>
      </c>
      <c r="D102" s="15" t="s">
        <v>182</v>
      </c>
      <c r="E102" s="41">
        <v>1230</v>
      </c>
    </row>
    <row r="103" spans="1:5" ht="15.6">
      <c r="A103" s="14">
        <f t="shared" si="1"/>
        <v>87</v>
      </c>
      <c r="B103" s="14" t="s">
        <v>1043</v>
      </c>
      <c r="C103" s="15" t="s">
        <v>183</v>
      </c>
      <c r="D103" s="15" t="s">
        <v>184</v>
      </c>
      <c r="E103" s="41">
        <v>494</v>
      </c>
    </row>
    <row r="104" spans="1:5" ht="15.6">
      <c r="A104" s="14">
        <f t="shared" si="1"/>
        <v>88</v>
      </c>
      <c r="B104" s="14" t="s">
        <v>1044</v>
      </c>
      <c r="C104" s="15" t="s">
        <v>185</v>
      </c>
      <c r="D104" s="15" t="s">
        <v>186</v>
      </c>
      <c r="E104" s="41">
        <v>793</v>
      </c>
    </row>
    <row r="105" spans="1:5" ht="15.6">
      <c r="A105" s="14">
        <f t="shared" si="1"/>
        <v>89</v>
      </c>
      <c r="B105" s="14" t="s">
        <v>1045</v>
      </c>
      <c r="C105" s="15" t="s">
        <v>187</v>
      </c>
      <c r="D105" s="15" t="s">
        <v>188</v>
      </c>
      <c r="E105" s="41">
        <v>989</v>
      </c>
    </row>
    <row r="106" spans="1:5" ht="15.6">
      <c r="A106" s="14">
        <f t="shared" si="1"/>
        <v>90</v>
      </c>
      <c r="B106" s="14" t="s">
        <v>1046</v>
      </c>
      <c r="C106" s="15" t="s">
        <v>189</v>
      </c>
      <c r="D106" s="15" t="s">
        <v>190</v>
      </c>
      <c r="E106" s="41">
        <v>989</v>
      </c>
    </row>
    <row r="107" spans="1:5" ht="15.6">
      <c r="A107" s="14">
        <f t="shared" si="1"/>
        <v>91</v>
      </c>
      <c r="B107" s="14" t="s">
        <v>1047</v>
      </c>
      <c r="C107" s="18" t="s">
        <v>191</v>
      </c>
      <c r="D107" s="18" t="s">
        <v>192</v>
      </c>
      <c r="E107" s="41">
        <v>1230</v>
      </c>
    </row>
    <row r="108" spans="1:5" ht="15.6">
      <c r="A108" s="14">
        <f t="shared" si="1"/>
        <v>92</v>
      </c>
      <c r="B108" s="14" t="s">
        <v>1048</v>
      </c>
      <c r="C108" s="15" t="s">
        <v>193</v>
      </c>
      <c r="D108" s="15" t="s">
        <v>194</v>
      </c>
      <c r="E108" s="41">
        <v>1230</v>
      </c>
    </row>
    <row r="109" spans="1:5" ht="15.6">
      <c r="A109" s="14">
        <f t="shared" si="1"/>
        <v>93</v>
      </c>
      <c r="B109" s="14" t="s">
        <v>1049</v>
      </c>
      <c r="C109" s="15" t="s">
        <v>195</v>
      </c>
      <c r="D109" s="15" t="s">
        <v>196</v>
      </c>
      <c r="E109" s="41">
        <v>437</v>
      </c>
    </row>
    <row r="110" spans="1:5" ht="15.75" customHeight="1">
      <c r="A110" s="56" t="s">
        <v>197</v>
      </c>
      <c r="B110" s="57"/>
      <c r="C110" s="57"/>
      <c r="D110" s="57"/>
      <c r="E110" s="58"/>
    </row>
    <row r="111" spans="1:5" ht="15.6">
      <c r="A111" s="20">
        <f>A109+1</f>
        <v>94</v>
      </c>
      <c r="B111" s="20" t="s">
        <v>1050</v>
      </c>
      <c r="C111" s="15" t="s">
        <v>198</v>
      </c>
      <c r="D111" s="15" t="s">
        <v>199</v>
      </c>
      <c r="E111" s="41">
        <v>368</v>
      </c>
    </row>
    <row r="112" spans="1:5" ht="15.6">
      <c r="A112" s="20">
        <f>A111+1</f>
        <v>95</v>
      </c>
      <c r="B112" s="20" t="s">
        <v>1051</v>
      </c>
      <c r="C112" s="15" t="s">
        <v>200</v>
      </c>
      <c r="D112" s="15" t="s">
        <v>201</v>
      </c>
      <c r="E112" s="41">
        <v>368</v>
      </c>
    </row>
    <row r="113" spans="1:5" ht="15.6">
      <c r="A113" s="20">
        <f t="shared" ref="A113:A115" si="2">A112+1</f>
        <v>96</v>
      </c>
      <c r="B113" s="20" t="s">
        <v>1052</v>
      </c>
      <c r="C113" s="15" t="s">
        <v>202</v>
      </c>
      <c r="D113" s="15" t="s">
        <v>203</v>
      </c>
      <c r="E113" s="41">
        <v>69</v>
      </c>
    </row>
    <row r="114" spans="1:5" ht="15.6">
      <c r="A114" s="20">
        <f t="shared" si="2"/>
        <v>97</v>
      </c>
      <c r="B114" s="20" t="s">
        <v>1053</v>
      </c>
      <c r="C114" s="15" t="s">
        <v>204</v>
      </c>
      <c r="D114" s="15" t="s">
        <v>205</v>
      </c>
      <c r="E114" s="41">
        <v>126</v>
      </c>
    </row>
    <row r="115" spans="1:5" ht="15.6">
      <c r="A115" s="20">
        <f t="shared" si="2"/>
        <v>98</v>
      </c>
      <c r="B115" s="20" t="s">
        <v>1054</v>
      </c>
      <c r="C115" s="15" t="s">
        <v>206</v>
      </c>
      <c r="D115" s="15" t="s">
        <v>207</v>
      </c>
      <c r="E115" s="41">
        <v>920</v>
      </c>
    </row>
    <row r="116" spans="1:5" ht="13.95" customHeight="1">
      <c r="A116" s="53" t="s">
        <v>208</v>
      </c>
      <c r="B116" s="54"/>
      <c r="C116" s="54"/>
      <c r="D116" s="54"/>
      <c r="E116" s="55"/>
    </row>
    <row r="117" spans="1:5" ht="15.6">
      <c r="A117" s="21">
        <v>99</v>
      </c>
      <c r="B117" s="21" t="s">
        <v>1055</v>
      </c>
      <c r="C117" s="22" t="s">
        <v>209</v>
      </c>
      <c r="D117" s="23" t="s">
        <v>210</v>
      </c>
      <c r="E117" s="41">
        <v>1230</v>
      </c>
    </row>
    <row r="118" spans="1:5" ht="15.6">
      <c r="A118" s="21">
        <f>A117+1</f>
        <v>100</v>
      </c>
      <c r="B118" s="21" t="s">
        <v>1056</v>
      </c>
      <c r="C118" s="12" t="s">
        <v>211</v>
      </c>
      <c r="D118" s="12" t="s">
        <v>212</v>
      </c>
      <c r="E118" s="41">
        <v>1828</v>
      </c>
    </row>
    <row r="119" spans="1:5" ht="15.6">
      <c r="A119" s="21">
        <f t="shared" ref="A119:A159" si="3">A118+1</f>
        <v>101</v>
      </c>
      <c r="B119" s="21" t="s">
        <v>1057</v>
      </c>
      <c r="C119" s="12" t="s">
        <v>213</v>
      </c>
      <c r="D119" s="12" t="s">
        <v>214</v>
      </c>
      <c r="E119" s="41">
        <v>3082</v>
      </c>
    </row>
    <row r="120" spans="1:5" ht="15.6">
      <c r="A120" s="21">
        <f t="shared" si="3"/>
        <v>102</v>
      </c>
      <c r="B120" s="21" t="s">
        <v>1058</v>
      </c>
      <c r="C120" s="12" t="s">
        <v>215</v>
      </c>
      <c r="D120" s="12" t="s">
        <v>216</v>
      </c>
      <c r="E120" s="41">
        <v>2461</v>
      </c>
    </row>
    <row r="121" spans="1:5" ht="15.6">
      <c r="A121" s="21">
        <f t="shared" si="3"/>
        <v>103</v>
      </c>
      <c r="B121" s="21" t="s">
        <v>1059</v>
      </c>
      <c r="C121" s="12" t="s">
        <v>217</v>
      </c>
      <c r="D121" s="12" t="s">
        <v>218</v>
      </c>
      <c r="E121" s="41">
        <v>621</v>
      </c>
    </row>
    <row r="122" spans="1:5" ht="15.6">
      <c r="A122" s="21">
        <f t="shared" si="3"/>
        <v>104</v>
      </c>
      <c r="B122" s="21" t="s">
        <v>1060</v>
      </c>
      <c r="C122" s="12" t="s">
        <v>219</v>
      </c>
      <c r="D122" s="12" t="s">
        <v>220</v>
      </c>
      <c r="E122" s="41">
        <v>3082</v>
      </c>
    </row>
    <row r="123" spans="1:5" ht="15.6">
      <c r="A123" s="21">
        <f t="shared" si="3"/>
        <v>105</v>
      </c>
      <c r="B123" s="21" t="s">
        <v>1061</v>
      </c>
      <c r="C123" s="12" t="s">
        <v>221</v>
      </c>
      <c r="D123" s="12" t="s">
        <v>222</v>
      </c>
      <c r="E123" s="41">
        <v>4312</v>
      </c>
    </row>
    <row r="124" spans="1:5" ht="15.6">
      <c r="A124" s="21">
        <f t="shared" si="3"/>
        <v>106</v>
      </c>
      <c r="B124" s="21" t="s">
        <v>1062</v>
      </c>
      <c r="C124" s="12" t="s">
        <v>223</v>
      </c>
      <c r="D124" s="12" t="s">
        <v>224</v>
      </c>
      <c r="E124" s="41">
        <v>1966</v>
      </c>
    </row>
    <row r="125" spans="1:5" ht="15.6">
      <c r="A125" s="21">
        <f t="shared" si="3"/>
        <v>107</v>
      </c>
      <c r="B125" s="21" t="s">
        <v>1063</v>
      </c>
      <c r="C125" s="12" t="s">
        <v>225</v>
      </c>
      <c r="D125" s="12" t="s">
        <v>226</v>
      </c>
      <c r="E125" s="41">
        <v>1828</v>
      </c>
    </row>
    <row r="126" spans="1:5" ht="15.6">
      <c r="A126" s="21">
        <f t="shared" si="3"/>
        <v>108</v>
      </c>
      <c r="B126" s="21" t="s">
        <v>1064</v>
      </c>
      <c r="C126" s="12" t="s">
        <v>227</v>
      </c>
      <c r="D126" s="12" t="s">
        <v>228</v>
      </c>
      <c r="E126" s="41">
        <v>2461</v>
      </c>
    </row>
    <row r="127" spans="1:5" ht="15.6">
      <c r="A127" s="21">
        <f t="shared" si="3"/>
        <v>109</v>
      </c>
      <c r="B127" s="21" t="s">
        <v>1065</v>
      </c>
      <c r="C127" s="12" t="s">
        <v>229</v>
      </c>
      <c r="D127" s="12" t="s">
        <v>230</v>
      </c>
      <c r="E127" s="41">
        <v>2461</v>
      </c>
    </row>
    <row r="128" spans="1:5" ht="15.6">
      <c r="A128" s="21">
        <f t="shared" si="3"/>
        <v>110</v>
      </c>
      <c r="B128" s="21" t="s">
        <v>1066</v>
      </c>
      <c r="C128" s="12" t="s">
        <v>231</v>
      </c>
      <c r="D128" s="12" t="s">
        <v>232</v>
      </c>
      <c r="E128" s="41">
        <v>3082</v>
      </c>
    </row>
    <row r="129" spans="1:5" ht="15.6">
      <c r="A129" s="21">
        <f t="shared" si="3"/>
        <v>111</v>
      </c>
      <c r="B129" s="21" t="s">
        <v>1067</v>
      </c>
      <c r="C129" s="12" t="s">
        <v>233</v>
      </c>
      <c r="D129" s="12" t="s">
        <v>234</v>
      </c>
      <c r="E129" s="41">
        <v>3082</v>
      </c>
    </row>
    <row r="130" spans="1:5" ht="15.6">
      <c r="A130" s="21">
        <f t="shared" si="3"/>
        <v>112</v>
      </c>
      <c r="B130" s="21" t="s">
        <v>1068</v>
      </c>
      <c r="C130" s="12" t="s">
        <v>235</v>
      </c>
      <c r="D130" s="12" t="s">
        <v>236</v>
      </c>
      <c r="E130" s="41">
        <v>5543</v>
      </c>
    </row>
    <row r="131" spans="1:5" ht="15.6">
      <c r="A131" s="21">
        <f t="shared" si="3"/>
        <v>113</v>
      </c>
      <c r="B131" s="21" t="s">
        <v>1069</v>
      </c>
      <c r="C131" s="12" t="s">
        <v>237</v>
      </c>
      <c r="D131" s="12" t="s">
        <v>238</v>
      </c>
      <c r="E131" s="41">
        <v>3691</v>
      </c>
    </row>
    <row r="132" spans="1:5" ht="15.6">
      <c r="A132" s="21">
        <f t="shared" si="3"/>
        <v>114</v>
      </c>
      <c r="B132" s="21" t="s">
        <v>1070</v>
      </c>
      <c r="C132" s="12" t="s">
        <v>239</v>
      </c>
      <c r="D132" s="12" t="s">
        <v>240</v>
      </c>
      <c r="E132" s="41">
        <v>4312</v>
      </c>
    </row>
    <row r="133" spans="1:5" ht="15.6">
      <c r="A133" s="21">
        <f t="shared" si="3"/>
        <v>115</v>
      </c>
      <c r="B133" s="21" t="s">
        <v>1071</v>
      </c>
      <c r="C133" s="12" t="s">
        <v>241</v>
      </c>
      <c r="D133" s="12" t="s">
        <v>242</v>
      </c>
      <c r="E133" s="41">
        <v>1230</v>
      </c>
    </row>
    <row r="134" spans="1:5" ht="15.6">
      <c r="A134" s="21">
        <f t="shared" si="3"/>
        <v>116</v>
      </c>
      <c r="B134" s="21" t="s">
        <v>1072</v>
      </c>
      <c r="C134" s="12" t="s">
        <v>243</v>
      </c>
      <c r="D134" s="12" t="s">
        <v>244</v>
      </c>
      <c r="E134" s="41">
        <v>1828</v>
      </c>
    </row>
    <row r="135" spans="1:5" ht="15.6">
      <c r="A135" s="21">
        <f t="shared" si="3"/>
        <v>117</v>
      </c>
      <c r="B135" s="21" t="s">
        <v>1073</v>
      </c>
      <c r="C135" s="22" t="s">
        <v>245</v>
      </c>
      <c r="D135" s="12" t="s">
        <v>246</v>
      </c>
      <c r="E135" s="41">
        <v>3082</v>
      </c>
    </row>
    <row r="136" spans="1:5" ht="15.6">
      <c r="A136" s="21">
        <f t="shared" si="3"/>
        <v>118</v>
      </c>
      <c r="B136" s="21" t="s">
        <v>1074</v>
      </c>
      <c r="C136" s="22" t="s">
        <v>247</v>
      </c>
      <c r="D136" s="12" t="s">
        <v>248</v>
      </c>
      <c r="E136" s="41">
        <v>3082</v>
      </c>
    </row>
    <row r="137" spans="1:5" ht="27.6">
      <c r="A137" s="21">
        <f t="shared" si="3"/>
        <v>119</v>
      </c>
      <c r="B137" s="21" t="s">
        <v>1075</v>
      </c>
      <c r="C137" s="22" t="s">
        <v>249</v>
      </c>
      <c r="D137" s="12" t="s">
        <v>250</v>
      </c>
      <c r="E137" s="41">
        <v>7383</v>
      </c>
    </row>
    <row r="138" spans="1:5" ht="15.6">
      <c r="A138" s="21">
        <f t="shared" si="3"/>
        <v>120</v>
      </c>
      <c r="B138" s="21" t="s">
        <v>1076</v>
      </c>
      <c r="C138" s="22" t="s">
        <v>251</v>
      </c>
      <c r="D138" s="12" t="s">
        <v>252</v>
      </c>
      <c r="E138" s="41">
        <v>2461</v>
      </c>
    </row>
    <row r="139" spans="1:5" ht="15.6">
      <c r="A139" s="21">
        <f t="shared" si="3"/>
        <v>121</v>
      </c>
      <c r="B139" s="21" t="s">
        <v>1077</v>
      </c>
      <c r="C139" s="22" t="s">
        <v>253</v>
      </c>
      <c r="D139" s="12" t="s">
        <v>254</v>
      </c>
      <c r="E139" s="41">
        <v>2461</v>
      </c>
    </row>
    <row r="140" spans="1:5" ht="15.6">
      <c r="A140" s="21">
        <f t="shared" si="3"/>
        <v>122</v>
      </c>
      <c r="B140" s="21" t="s">
        <v>1078</v>
      </c>
      <c r="C140" s="22" t="s">
        <v>255</v>
      </c>
      <c r="D140" s="12" t="s">
        <v>256</v>
      </c>
      <c r="E140" s="41">
        <v>9188</v>
      </c>
    </row>
    <row r="141" spans="1:5" ht="15.6">
      <c r="A141" s="21">
        <f t="shared" si="3"/>
        <v>123</v>
      </c>
      <c r="B141" s="21" t="s">
        <v>1079</v>
      </c>
      <c r="C141" s="22" t="s">
        <v>257</v>
      </c>
      <c r="D141" s="12" t="s">
        <v>258</v>
      </c>
      <c r="E141" s="41">
        <v>9188</v>
      </c>
    </row>
    <row r="142" spans="1:5" ht="15.6">
      <c r="A142" s="21">
        <f t="shared" si="3"/>
        <v>124</v>
      </c>
      <c r="B142" s="21" t="s">
        <v>1080</v>
      </c>
      <c r="C142" s="22" t="s">
        <v>259</v>
      </c>
      <c r="D142" s="12" t="s">
        <v>260</v>
      </c>
      <c r="E142" s="41">
        <v>2461</v>
      </c>
    </row>
    <row r="143" spans="1:5" ht="15.6">
      <c r="A143" s="21">
        <f t="shared" si="3"/>
        <v>125</v>
      </c>
      <c r="B143" s="21" t="s">
        <v>1081</v>
      </c>
      <c r="C143" s="22" t="s">
        <v>261</v>
      </c>
      <c r="D143" s="12" t="s">
        <v>262</v>
      </c>
      <c r="E143" s="41">
        <v>2461</v>
      </c>
    </row>
    <row r="144" spans="1:5" ht="15.6">
      <c r="A144" s="21">
        <f t="shared" si="3"/>
        <v>126</v>
      </c>
      <c r="B144" s="21" t="s">
        <v>1082</v>
      </c>
      <c r="C144" s="12" t="s">
        <v>263</v>
      </c>
      <c r="D144" s="12" t="s">
        <v>264</v>
      </c>
      <c r="E144" s="41">
        <v>2461</v>
      </c>
    </row>
    <row r="145" spans="1:5" ht="15.6">
      <c r="A145" s="21">
        <f t="shared" si="3"/>
        <v>127</v>
      </c>
      <c r="B145" s="21" t="s">
        <v>1083</v>
      </c>
      <c r="C145" s="12" t="s">
        <v>265</v>
      </c>
      <c r="D145" s="12" t="s">
        <v>266</v>
      </c>
      <c r="E145" s="41">
        <v>3082</v>
      </c>
    </row>
    <row r="146" spans="1:5" ht="15.6">
      <c r="A146" s="21">
        <f t="shared" si="3"/>
        <v>128</v>
      </c>
      <c r="B146" s="21" t="s">
        <v>1084</v>
      </c>
      <c r="C146" s="22" t="s">
        <v>267</v>
      </c>
      <c r="D146" s="12" t="s">
        <v>268</v>
      </c>
      <c r="E146" s="41">
        <v>3082</v>
      </c>
    </row>
    <row r="147" spans="1:5" ht="15.6">
      <c r="A147" s="21">
        <f t="shared" si="3"/>
        <v>129</v>
      </c>
      <c r="B147" s="21" t="s">
        <v>1085</v>
      </c>
      <c r="C147" s="12" t="s">
        <v>269</v>
      </c>
      <c r="D147" s="12" t="s">
        <v>270</v>
      </c>
      <c r="E147" s="41">
        <v>1828</v>
      </c>
    </row>
    <row r="148" spans="1:5" ht="15.6">
      <c r="A148" s="21">
        <f t="shared" si="3"/>
        <v>130</v>
      </c>
      <c r="B148" s="21" t="s">
        <v>1086</v>
      </c>
      <c r="C148" s="12" t="s">
        <v>271</v>
      </c>
      <c r="D148" s="12" t="s">
        <v>272</v>
      </c>
      <c r="E148" s="41">
        <v>3082</v>
      </c>
    </row>
    <row r="149" spans="1:5" ht="15.6">
      <c r="A149" s="21">
        <f t="shared" si="3"/>
        <v>131</v>
      </c>
      <c r="B149" s="21" t="s">
        <v>1087</v>
      </c>
      <c r="C149" s="12" t="s">
        <v>273</v>
      </c>
      <c r="D149" s="12" t="s">
        <v>274</v>
      </c>
      <c r="E149" s="41">
        <v>3082</v>
      </c>
    </row>
    <row r="150" spans="1:5" ht="15.6">
      <c r="A150" s="21">
        <f t="shared" si="3"/>
        <v>132</v>
      </c>
      <c r="B150" s="21" t="s">
        <v>1088</v>
      </c>
      <c r="C150" s="12" t="s">
        <v>275</v>
      </c>
      <c r="D150" s="12" t="s">
        <v>276</v>
      </c>
      <c r="E150" s="41">
        <v>1230</v>
      </c>
    </row>
    <row r="151" spans="1:5" ht="15.6">
      <c r="A151" s="21">
        <f t="shared" si="3"/>
        <v>133</v>
      </c>
      <c r="B151" s="21" t="s">
        <v>1089</v>
      </c>
      <c r="C151" s="12" t="s">
        <v>277</v>
      </c>
      <c r="D151" s="12" t="s">
        <v>278</v>
      </c>
      <c r="E151" s="41">
        <v>1230</v>
      </c>
    </row>
    <row r="152" spans="1:5" ht="15.6">
      <c r="A152" s="21">
        <f t="shared" si="3"/>
        <v>134</v>
      </c>
      <c r="B152" s="21" t="s">
        <v>1090</v>
      </c>
      <c r="C152" s="12" t="s">
        <v>279</v>
      </c>
      <c r="D152" s="12" t="s">
        <v>280</v>
      </c>
      <c r="E152" s="41">
        <v>1230</v>
      </c>
    </row>
    <row r="153" spans="1:5" ht="15.6">
      <c r="A153" s="21">
        <f t="shared" si="3"/>
        <v>135</v>
      </c>
      <c r="B153" s="21" t="s">
        <v>1091</v>
      </c>
      <c r="C153" s="12" t="s">
        <v>281</v>
      </c>
      <c r="D153" s="12" t="s">
        <v>282</v>
      </c>
      <c r="E153" s="41">
        <v>4554</v>
      </c>
    </row>
    <row r="154" spans="1:5" ht="15.6">
      <c r="A154" s="21">
        <f t="shared" si="3"/>
        <v>136</v>
      </c>
      <c r="B154" s="21" t="s">
        <v>1092</v>
      </c>
      <c r="C154" s="12" t="s">
        <v>283</v>
      </c>
      <c r="D154" s="12" t="s">
        <v>284</v>
      </c>
      <c r="E154" s="41">
        <v>621</v>
      </c>
    </row>
    <row r="155" spans="1:5" ht="15.6">
      <c r="A155" s="21">
        <f t="shared" si="3"/>
        <v>137</v>
      </c>
      <c r="B155" s="21" t="s">
        <v>1093</v>
      </c>
      <c r="C155" s="12" t="s">
        <v>285</v>
      </c>
      <c r="D155" s="12" t="s">
        <v>286</v>
      </c>
      <c r="E155" s="41">
        <v>5543</v>
      </c>
    </row>
    <row r="156" spans="1:5" ht="15.6">
      <c r="A156" s="21">
        <f t="shared" si="3"/>
        <v>138</v>
      </c>
      <c r="B156" s="21" t="s">
        <v>1094</v>
      </c>
      <c r="C156" s="12" t="s">
        <v>287</v>
      </c>
      <c r="D156" s="12" t="s">
        <v>288</v>
      </c>
      <c r="E156" s="41">
        <v>1828</v>
      </c>
    </row>
    <row r="157" spans="1:5" ht="15.6">
      <c r="A157" s="21">
        <f t="shared" si="3"/>
        <v>139</v>
      </c>
      <c r="B157" s="21" t="s">
        <v>1095</v>
      </c>
      <c r="C157" s="12" t="s">
        <v>289</v>
      </c>
      <c r="D157" s="12" t="s">
        <v>290</v>
      </c>
      <c r="E157" s="41">
        <v>1828</v>
      </c>
    </row>
    <row r="158" spans="1:5" ht="15.6">
      <c r="A158" s="21">
        <f t="shared" si="3"/>
        <v>140</v>
      </c>
      <c r="B158" s="21" t="s">
        <v>1096</v>
      </c>
      <c r="C158" s="22" t="s">
        <v>291</v>
      </c>
      <c r="D158" s="24" t="s">
        <v>292</v>
      </c>
      <c r="E158" s="41">
        <v>368</v>
      </c>
    </row>
    <row r="159" spans="1:5" ht="15.6">
      <c r="A159" s="21">
        <f t="shared" si="3"/>
        <v>141</v>
      </c>
      <c r="B159" s="25" t="s">
        <v>1097</v>
      </c>
      <c r="C159" s="26" t="s">
        <v>293</v>
      </c>
      <c r="D159" s="24" t="s">
        <v>294</v>
      </c>
      <c r="E159" s="41">
        <v>8004</v>
      </c>
    </row>
    <row r="160" spans="1:5" ht="13.95" customHeight="1">
      <c r="A160" s="53" t="s">
        <v>295</v>
      </c>
      <c r="B160" s="54"/>
      <c r="C160" s="54"/>
      <c r="D160" s="54"/>
      <c r="E160" s="55"/>
    </row>
    <row r="161" spans="1:5" ht="15.6">
      <c r="A161" s="21">
        <v>142</v>
      </c>
      <c r="B161" s="10" t="s">
        <v>1098</v>
      </c>
      <c r="C161" s="12" t="s">
        <v>296</v>
      </c>
      <c r="D161" s="12" t="s">
        <v>297</v>
      </c>
      <c r="E161" s="41">
        <v>18388</v>
      </c>
    </row>
    <row r="162" spans="1:5" ht="15.6">
      <c r="A162" s="21">
        <f>A161+1</f>
        <v>143</v>
      </c>
      <c r="B162" s="10" t="s">
        <v>1099</v>
      </c>
      <c r="C162" s="12" t="s">
        <v>298</v>
      </c>
      <c r="D162" s="12" t="s">
        <v>299</v>
      </c>
      <c r="E162" s="41">
        <v>12305</v>
      </c>
    </row>
    <row r="163" spans="1:5" ht="15.6">
      <c r="A163" s="21">
        <f t="shared" ref="A163:A180" si="4">A162+1</f>
        <v>144</v>
      </c>
      <c r="B163" s="10" t="s">
        <v>1100</v>
      </c>
      <c r="C163" s="12" t="s">
        <v>300</v>
      </c>
      <c r="D163" s="12" t="s">
        <v>301</v>
      </c>
      <c r="E163" s="41">
        <v>3691</v>
      </c>
    </row>
    <row r="164" spans="1:5" ht="15.6">
      <c r="A164" s="21">
        <f t="shared" si="4"/>
        <v>145</v>
      </c>
      <c r="B164" s="10" t="s">
        <v>1101</v>
      </c>
      <c r="C164" s="12" t="s">
        <v>302</v>
      </c>
      <c r="D164" s="12" t="s">
        <v>303</v>
      </c>
      <c r="E164" s="41">
        <v>2461</v>
      </c>
    </row>
    <row r="165" spans="1:5" ht="15.6">
      <c r="A165" s="21">
        <f t="shared" si="4"/>
        <v>146</v>
      </c>
      <c r="B165" s="10" t="s">
        <v>1102</v>
      </c>
      <c r="C165" s="12" t="s">
        <v>304</v>
      </c>
      <c r="D165" s="12" t="s">
        <v>305</v>
      </c>
      <c r="E165" s="41">
        <v>4922</v>
      </c>
    </row>
    <row r="166" spans="1:5" ht="15.6">
      <c r="A166" s="21">
        <f t="shared" si="4"/>
        <v>147</v>
      </c>
      <c r="B166" s="10" t="s">
        <v>1103</v>
      </c>
      <c r="C166" s="12" t="s">
        <v>306</v>
      </c>
      <c r="D166" s="12" t="s">
        <v>307</v>
      </c>
      <c r="E166" s="41">
        <v>2461</v>
      </c>
    </row>
    <row r="167" spans="1:5" ht="15.6">
      <c r="A167" s="21">
        <f t="shared" si="4"/>
        <v>148</v>
      </c>
      <c r="B167" s="10" t="s">
        <v>1104</v>
      </c>
      <c r="C167" s="22" t="s">
        <v>308</v>
      </c>
      <c r="D167" s="12" t="s">
        <v>309</v>
      </c>
      <c r="E167" s="41">
        <v>2461</v>
      </c>
    </row>
    <row r="168" spans="1:5" ht="15.6">
      <c r="A168" s="21">
        <f t="shared" si="4"/>
        <v>149</v>
      </c>
      <c r="B168" s="10" t="s">
        <v>1105</v>
      </c>
      <c r="C168" s="22" t="s">
        <v>310</v>
      </c>
      <c r="D168" s="12" t="s">
        <v>311</v>
      </c>
      <c r="E168" s="41">
        <v>8613</v>
      </c>
    </row>
    <row r="169" spans="1:5" ht="27.6">
      <c r="A169" s="21">
        <f t="shared" si="4"/>
        <v>150</v>
      </c>
      <c r="B169" s="10" t="s">
        <v>1106</v>
      </c>
      <c r="C169" s="22" t="s">
        <v>312</v>
      </c>
      <c r="D169" s="12" t="s">
        <v>313</v>
      </c>
      <c r="E169" s="41">
        <v>36915</v>
      </c>
    </row>
    <row r="170" spans="1:5" ht="27.6">
      <c r="A170" s="21">
        <f t="shared" si="4"/>
        <v>151</v>
      </c>
      <c r="B170" s="10" t="s">
        <v>1107</v>
      </c>
      <c r="C170" s="22" t="s">
        <v>314</v>
      </c>
      <c r="D170" s="12" t="s">
        <v>315</v>
      </c>
      <c r="E170" s="41">
        <v>12305</v>
      </c>
    </row>
    <row r="171" spans="1:5" ht="15.6">
      <c r="A171" s="21">
        <f t="shared" si="4"/>
        <v>152</v>
      </c>
      <c r="B171" s="10" t="s">
        <v>1108</v>
      </c>
      <c r="C171" s="22" t="s">
        <v>316</v>
      </c>
      <c r="D171" s="12" t="s">
        <v>317</v>
      </c>
      <c r="E171" s="41">
        <v>8004</v>
      </c>
    </row>
    <row r="172" spans="1:5" ht="27.6">
      <c r="A172" s="21">
        <f t="shared" si="4"/>
        <v>153</v>
      </c>
      <c r="B172" s="10" t="s">
        <v>1109</v>
      </c>
      <c r="C172" s="22" t="s">
        <v>318</v>
      </c>
      <c r="D172" s="12" t="s">
        <v>319</v>
      </c>
      <c r="E172" s="41">
        <v>8613</v>
      </c>
    </row>
    <row r="173" spans="1:5" ht="15.6">
      <c r="A173" s="21">
        <f t="shared" si="4"/>
        <v>154</v>
      </c>
      <c r="B173" s="10" t="s">
        <v>1110</v>
      </c>
      <c r="C173" s="22" t="s">
        <v>320</v>
      </c>
      <c r="D173" s="12" t="s">
        <v>321</v>
      </c>
      <c r="E173" s="41">
        <v>3691</v>
      </c>
    </row>
    <row r="174" spans="1:5" ht="15.6">
      <c r="A174" s="21">
        <f t="shared" si="4"/>
        <v>155</v>
      </c>
      <c r="B174" s="10" t="s">
        <v>1111</v>
      </c>
      <c r="C174" s="22" t="s">
        <v>322</v>
      </c>
      <c r="D174" s="12" t="s">
        <v>323</v>
      </c>
      <c r="E174" s="41">
        <v>1828</v>
      </c>
    </row>
    <row r="175" spans="1:5" ht="15.6">
      <c r="A175" s="21">
        <f t="shared" si="4"/>
        <v>156</v>
      </c>
      <c r="B175" s="10" t="s">
        <v>1112</v>
      </c>
      <c r="C175" s="22" t="s">
        <v>324</v>
      </c>
      <c r="D175" s="12" t="s">
        <v>325</v>
      </c>
      <c r="E175" s="41">
        <v>1828</v>
      </c>
    </row>
    <row r="176" spans="1:5" ht="15.6">
      <c r="A176" s="21">
        <f t="shared" si="4"/>
        <v>157</v>
      </c>
      <c r="B176" s="10" t="s">
        <v>1113</v>
      </c>
      <c r="C176" s="22" t="s">
        <v>326</v>
      </c>
      <c r="D176" s="12" t="s">
        <v>327</v>
      </c>
      <c r="E176" s="41">
        <v>3082</v>
      </c>
    </row>
    <row r="177" spans="1:5" ht="15.6">
      <c r="A177" s="21">
        <f t="shared" si="4"/>
        <v>158</v>
      </c>
      <c r="B177" s="10" t="s">
        <v>1114</v>
      </c>
      <c r="C177" s="22" t="s">
        <v>328</v>
      </c>
      <c r="D177" s="12" t="s">
        <v>329</v>
      </c>
      <c r="E177" s="41">
        <v>9188</v>
      </c>
    </row>
    <row r="178" spans="1:5" ht="15.6">
      <c r="A178" s="21">
        <f t="shared" si="4"/>
        <v>159</v>
      </c>
      <c r="B178" s="10" t="s">
        <v>1115</v>
      </c>
      <c r="C178" s="22" t="s">
        <v>330</v>
      </c>
      <c r="D178" s="12" t="s">
        <v>331</v>
      </c>
      <c r="E178" s="41">
        <v>7383</v>
      </c>
    </row>
    <row r="179" spans="1:5" ht="15.6">
      <c r="A179" s="21">
        <f t="shared" si="4"/>
        <v>160</v>
      </c>
      <c r="B179" s="10" t="s">
        <v>1116</v>
      </c>
      <c r="C179" s="22" t="s">
        <v>332</v>
      </c>
      <c r="D179" s="12" t="s">
        <v>333</v>
      </c>
      <c r="E179" s="41">
        <v>8613</v>
      </c>
    </row>
    <row r="180" spans="1:5" ht="15.6">
      <c r="A180" s="21">
        <f t="shared" si="4"/>
        <v>161</v>
      </c>
      <c r="B180" s="10" t="s">
        <v>1117</v>
      </c>
      <c r="C180" s="22" t="s">
        <v>300</v>
      </c>
      <c r="D180" s="12" t="s">
        <v>334</v>
      </c>
      <c r="E180" s="41">
        <v>8004</v>
      </c>
    </row>
    <row r="181" spans="1:5" ht="13.95" customHeight="1">
      <c r="A181" s="53" t="s">
        <v>335</v>
      </c>
      <c r="B181" s="54"/>
      <c r="C181" s="54"/>
      <c r="D181" s="54"/>
      <c r="E181" s="55"/>
    </row>
    <row r="182" spans="1:5" ht="15.6">
      <c r="A182" s="10">
        <f>A180+1</f>
        <v>162</v>
      </c>
      <c r="B182" s="10" t="s">
        <v>1118</v>
      </c>
      <c r="C182" s="12" t="s">
        <v>336</v>
      </c>
      <c r="D182" s="12" t="s">
        <v>337</v>
      </c>
      <c r="E182" s="41">
        <v>311</v>
      </c>
    </row>
    <row r="183" spans="1:5" ht="15.6">
      <c r="A183" s="10">
        <f>A182+1</f>
        <v>163</v>
      </c>
      <c r="B183" s="10" t="s">
        <v>1119</v>
      </c>
      <c r="C183" s="12" t="s">
        <v>338</v>
      </c>
      <c r="D183" s="12" t="s">
        <v>339</v>
      </c>
      <c r="E183" s="41">
        <v>14766</v>
      </c>
    </row>
    <row r="184" spans="1:5" ht="15.6">
      <c r="A184" s="10">
        <f t="shared" ref="A184:A210" si="5">A183+1</f>
        <v>164</v>
      </c>
      <c r="B184" s="10" t="s">
        <v>1120</v>
      </c>
      <c r="C184" s="12" t="s">
        <v>340</v>
      </c>
      <c r="D184" s="12" t="s">
        <v>341</v>
      </c>
      <c r="E184" s="41">
        <v>30763</v>
      </c>
    </row>
    <row r="185" spans="1:5" ht="27.6">
      <c r="A185" s="10">
        <f t="shared" si="5"/>
        <v>165</v>
      </c>
      <c r="B185" s="10" t="s">
        <v>1121</v>
      </c>
      <c r="C185" s="12" t="s">
        <v>342</v>
      </c>
      <c r="D185" s="12" t="s">
        <v>343</v>
      </c>
      <c r="E185" s="41">
        <v>30763</v>
      </c>
    </row>
    <row r="186" spans="1:5" ht="15.6">
      <c r="A186" s="10">
        <f t="shared" si="5"/>
        <v>166</v>
      </c>
      <c r="B186" s="10" t="s">
        <v>1122</v>
      </c>
      <c r="C186" s="12" t="s">
        <v>344</v>
      </c>
      <c r="D186" s="12" t="s">
        <v>345</v>
      </c>
      <c r="E186" s="41">
        <v>18458</v>
      </c>
    </row>
    <row r="187" spans="1:5" ht="15.6">
      <c r="A187" s="10">
        <f t="shared" si="5"/>
        <v>167</v>
      </c>
      <c r="B187" s="10" t="s">
        <v>1123</v>
      </c>
      <c r="C187" s="12" t="s">
        <v>346</v>
      </c>
      <c r="D187" s="12" t="s">
        <v>347</v>
      </c>
      <c r="E187" s="41">
        <v>18389</v>
      </c>
    </row>
    <row r="188" spans="1:5" ht="27.6">
      <c r="A188" s="10">
        <f t="shared" si="5"/>
        <v>168</v>
      </c>
      <c r="B188" s="10" t="s">
        <v>1124</v>
      </c>
      <c r="C188" s="12" t="s">
        <v>348</v>
      </c>
      <c r="D188" s="12" t="s">
        <v>349</v>
      </c>
      <c r="E188" s="41">
        <v>18389</v>
      </c>
    </row>
    <row r="189" spans="1:5" ht="15.6">
      <c r="A189" s="10">
        <f t="shared" si="5"/>
        <v>169</v>
      </c>
      <c r="B189" s="10" t="s">
        <v>1125</v>
      </c>
      <c r="C189" s="12" t="s">
        <v>350</v>
      </c>
      <c r="D189" s="12" t="s">
        <v>351</v>
      </c>
      <c r="E189" s="41">
        <v>12305</v>
      </c>
    </row>
    <row r="190" spans="1:5" ht="15.6">
      <c r="A190" s="10">
        <f t="shared" si="5"/>
        <v>170</v>
      </c>
      <c r="B190" s="10" t="s">
        <v>1126</v>
      </c>
      <c r="C190" s="22" t="s">
        <v>352</v>
      </c>
      <c r="D190" s="12" t="s">
        <v>353</v>
      </c>
      <c r="E190" s="41">
        <v>43068</v>
      </c>
    </row>
    <row r="191" spans="1:5" ht="27.6">
      <c r="A191" s="10">
        <f t="shared" si="5"/>
        <v>171</v>
      </c>
      <c r="B191" s="10" t="s">
        <v>1127</v>
      </c>
      <c r="C191" s="22" t="s">
        <v>354</v>
      </c>
      <c r="D191" s="12" t="s">
        <v>355</v>
      </c>
      <c r="E191" s="41">
        <v>43068</v>
      </c>
    </row>
    <row r="192" spans="1:5" ht="15.6">
      <c r="A192" s="10">
        <f t="shared" si="5"/>
        <v>172</v>
      </c>
      <c r="B192" s="10" t="s">
        <v>1128</v>
      </c>
      <c r="C192" s="22" t="s">
        <v>356</v>
      </c>
      <c r="D192" s="12" t="s">
        <v>357</v>
      </c>
      <c r="E192" s="41">
        <v>24610</v>
      </c>
    </row>
    <row r="193" spans="1:5" ht="15.6">
      <c r="A193" s="10">
        <f t="shared" si="5"/>
        <v>173</v>
      </c>
      <c r="B193" s="10" t="s">
        <v>1129</v>
      </c>
      <c r="C193" s="22" t="s">
        <v>358</v>
      </c>
      <c r="D193" s="12" t="s">
        <v>359</v>
      </c>
      <c r="E193" s="41">
        <v>43068</v>
      </c>
    </row>
    <row r="194" spans="1:5" ht="15.6">
      <c r="A194" s="10">
        <f t="shared" si="5"/>
        <v>174</v>
      </c>
      <c r="B194" s="10" t="s">
        <v>1130</v>
      </c>
      <c r="C194" s="22" t="s">
        <v>360</v>
      </c>
      <c r="D194" s="12" t="s">
        <v>361</v>
      </c>
      <c r="E194" s="41">
        <v>43068</v>
      </c>
    </row>
    <row r="195" spans="1:5" ht="15.6">
      <c r="A195" s="10">
        <f t="shared" si="5"/>
        <v>175</v>
      </c>
      <c r="B195" s="10" t="s">
        <v>1131</v>
      </c>
      <c r="C195" s="22" t="s">
        <v>362</v>
      </c>
      <c r="D195" s="12" t="s">
        <v>363</v>
      </c>
      <c r="E195" s="41">
        <v>24610</v>
      </c>
    </row>
    <row r="196" spans="1:5" ht="15.6">
      <c r="A196" s="10">
        <f t="shared" si="5"/>
        <v>176</v>
      </c>
      <c r="B196" s="10" t="s">
        <v>1132</v>
      </c>
      <c r="C196" s="22" t="s">
        <v>364</v>
      </c>
      <c r="D196" s="12" t="s">
        <v>365</v>
      </c>
      <c r="E196" s="41">
        <v>3083</v>
      </c>
    </row>
    <row r="197" spans="1:5" ht="15.6">
      <c r="A197" s="10">
        <f t="shared" si="5"/>
        <v>177</v>
      </c>
      <c r="B197" s="10" t="s">
        <v>1133</v>
      </c>
      <c r="C197" s="22" t="s">
        <v>366</v>
      </c>
      <c r="D197" s="12" t="s">
        <v>367</v>
      </c>
      <c r="E197" s="41">
        <v>3324</v>
      </c>
    </row>
    <row r="198" spans="1:5" ht="15.6">
      <c r="A198" s="10">
        <f t="shared" si="5"/>
        <v>178</v>
      </c>
      <c r="B198" s="10" t="s">
        <v>1134</v>
      </c>
      <c r="C198" s="12" t="s">
        <v>368</v>
      </c>
      <c r="D198" s="12" t="s">
        <v>369</v>
      </c>
      <c r="E198" s="41">
        <v>6153</v>
      </c>
    </row>
    <row r="199" spans="1:5" ht="15.6">
      <c r="A199" s="10">
        <f t="shared" si="5"/>
        <v>179</v>
      </c>
      <c r="B199" s="10" t="s">
        <v>1135</v>
      </c>
      <c r="C199" s="12" t="s">
        <v>370</v>
      </c>
      <c r="D199" s="12" t="s">
        <v>371</v>
      </c>
      <c r="E199" s="41">
        <v>1484</v>
      </c>
    </row>
    <row r="200" spans="1:5" ht="15.6">
      <c r="A200" s="10">
        <f t="shared" si="5"/>
        <v>180</v>
      </c>
      <c r="B200" s="10" t="s">
        <v>1136</v>
      </c>
      <c r="C200" s="12" t="s">
        <v>372</v>
      </c>
      <c r="D200" s="12" t="s">
        <v>373</v>
      </c>
      <c r="E200" s="41">
        <v>2220</v>
      </c>
    </row>
    <row r="201" spans="1:5" ht="15.6">
      <c r="A201" s="10">
        <f t="shared" si="5"/>
        <v>181</v>
      </c>
      <c r="B201" s="10" t="s">
        <v>1137</v>
      </c>
      <c r="C201" s="12" t="s">
        <v>374</v>
      </c>
      <c r="D201" s="12" t="s">
        <v>375</v>
      </c>
      <c r="E201" s="41">
        <v>2220</v>
      </c>
    </row>
    <row r="202" spans="1:5" ht="15.6">
      <c r="A202" s="10">
        <f t="shared" si="5"/>
        <v>182</v>
      </c>
      <c r="B202" s="10" t="s">
        <v>1138</v>
      </c>
      <c r="C202" s="12" t="s">
        <v>376</v>
      </c>
      <c r="D202" s="12" t="s">
        <v>377</v>
      </c>
      <c r="E202" s="41">
        <v>2220</v>
      </c>
    </row>
    <row r="203" spans="1:5" ht="15.6">
      <c r="A203" s="10">
        <f t="shared" si="5"/>
        <v>183</v>
      </c>
      <c r="B203" s="10" t="s">
        <v>1139</v>
      </c>
      <c r="C203" s="12" t="s">
        <v>378</v>
      </c>
      <c r="D203" s="12" t="s">
        <v>379</v>
      </c>
      <c r="E203" s="41">
        <v>2829</v>
      </c>
    </row>
    <row r="204" spans="1:5" ht="15.6">
      <c r="A204" s="10">
        <f t="shared" si="5"/>
        <v>184</v>
      </c>
      <c r="B204" s="10" t="s">
        <v>1140</v>
      </c>
      <c r="C204" s="12" t="s">
        <v>380</v>
      </c>
      <c r="D204" s="12" t="s">
        <v>381</v>
      </c>
      <c r="E204" s="41">
        <v>2829</v>
      </c>
    </row>
    <row r="205" spans="1:5" ht="15.6">
      <c r="A205" s="10">
        <f t="shared" si="5"/>
        <v>185</v>
      </c>
      <c r="B205" s="10" t="s">
        <v>1141</v>
      </c>
      <c r="C205" s="12" t="s">
        <v>382</v>
      </c>
      <c r="D205" s="12" t="s">
        <v>383</v>
      </c>
      <c r="E205" s="41">
        <v>24610</v>
      </c>
    </row>
    <row r="206" spans="1:5" ht="15.6">
      <c r="A206" s="10">
        <f t="shared" si="5"/>
        <v>186</v>
      </c>
      <c r="B206" s="10" t="s">
        <v>1142</v>
      </c>
      <c r="C206" s="12" t="s">
        <v>384</v>
      </c>
      <c r="D206" s="12" t="s">
        <v>385</v>
      </c>
      <c r="E206" s="41">
        <v>24610</v>
      </c>
    </row>
    <row r="207" spans="1:5" ht="15.6">
      <c r="A207" s="10">
        <f t="shared" si="5"/>
        <v>187</v>
      </c>
      <c r="B207" s="10" t="s">
        <v>1143</v>
      </c>
      <c r="C207" s="12" t="s">
        <v>386</v>
      </c>
      <c r="D207" s="12" t="s">
        <v>387</v>
      </c>
      <c r="E207" s="41">
        <v>24610</v>
      </c>
    </row>
    <row r="208" spans="1:5" ht="15.6">
      <c r="A208" s="10">
        <f t="shared" si="5"/>
        <v>188</v>
      </c>
      <c r="B208" s="10" t="s">
        <v>1144</v>
      </c>
      <c r="C208" s="12" t="s">
        <v>388</v>
      </c>
      <c r="D208" s="12" t="s">
        <v>389</v>
      </c>
      <c r="E208" s="41">
        <v>36915</v>
      </c>
    </row>
    <row r="209" spans="1:5" ht="15.6">
      <c r="A209" s="10">
        <f t="shared" si="5"/>
        <v>189</v>
      </c>
      <c r="B209" s="10" t="s">
        <v>1145</v>
      </c>
      <c r="C209" s="12" t="s">
        <v>390</v>
      </c>
      <c r="D209" s="12" t="s">
        <v>391</v>
      </c>
      <c r="E209" s="41">
        <v>36915</v>
      </c>
    </row>
    <row r="210" spans="1:5" ht="15.6">
      <c r="A210" s="10">
        <f t="shared" si="5"/>
        <v>190</v>
      </c>
      <c r="B210" s="10" t="s">
        <v>1146</v>
      </c>
      <c r="C210" s="12" t="s">
        <v>392</v>
      </c>
      <c r="D210" s="12" t="s">
        <v>393</v>
      </c>
      <c r="E210" s="41">
        <v>86020</v>
      </c>
    </row>
    <row r="211" spans="1:5" ht="14.25" customHeight="1">
      <c r="A211" s="53" t="s">
        <v>394</v>
      </c>
      <c r="B211" s="54"/>
      <c r="C211" s="54"/>
      <c r="D211" s="54"/>
      <c r="E211" s="55"/>
    </row>
    <row r="212" spans="1:5" ht="15.6">
      <c r="A212" s="10">
        <f>A210+1</f>
        <v>191</v>
      </c>
      <c r="B212" s="10" t="s">
        <v>1147</v>
      </c>
      <c r="C212" s="12" t="s">
        <v>395</v>
      </c>
      <c r="D212" s="12" t="s">
        <v>396</v>
      </c>
      <c r="E212" s="41">
        <v>1047</v>
      </c>
    </row>
    <row r="213" spans="1:5" ht="15.6">
      <c r="A213" s="10">
        <f>A212+1</f>
        <v>192</v>
      </c>
      <c r="B213" s="10" t="s">
        <v>1148</v>
      </c>
      <c r="C213" s="22" t="s">
        <v>397</v>
      </c>
      <c r="D213" s="12" t="s">
        <v>398</v>
      </c>
      <c r="E213" s="41">
        <v>8614</v>
      </c>
    </row>
    <row r="214" spans="1:5" ht="15.6">
      <c r="A214" s="10">
        <f t="shared" ref="A214:A277" si="6">A213+1</f>
        <v>193</v>
      </c>
      <c r="B214" s="10" t="s">
        <v>1149</v>
      </c>
      <c r="C214" s="22" t="s">
        <v>399</v>
      </c>
      <c r="D214" s="12" t="s">
        <v>400</v>
      </c>
      <c r="E214" s="41">
        <v>748</v>
      </c>
    </row>
    <row r="215" spans="1:5" ht="27.6">
      <c r="A215" s="10">
        <f t="shared" si="6"/>
        <v>194</v>
      </c>
      <c r="B215" s="10" t="s">
        <v>1150</v>
      </c>
      <c r="C215" s="22" t="s">
        <v>401</v>
      </c>
      <c r="D215" s="12" t="s">
        <v>402</v>
      </c>
      <c r="E215" s="41">
        <v>437</v>
      </c>
    </row>
    <row r="216" spans="1:5" ht="15.6">
      <c r="A216" s="10">
        <f t="shared" si="6"/>
        <v>195</v>
      </c>
      <c r="B216" s="10" t="s">
        <v>1151</v>
      </c>
      <c r="C216" s="12" t="s">
        <v>403</v>
      </c>
      <c r="D216" s="12" t="s">
        <v>404</v>
      </c>
      <c r="E216" s="41">
        <v>748</v>
      </c>
    </row>
    <row r="217" spans="1:5" ht="15.6">
      <c r="A217" s="10">
        <f t="shared" si="6"/>
        <v>196</v>
      </c>
      <c r="B217" s="10" t="s">
        <v>1152</v>
      </c>
      <c r="C217" s="12" t="s">
        <v>405</v>
      </c>
      <c r="D217" s="12" t="s">
        <v>406</v>
      </c>
      <c r="E217" s="41">
        <v>989</v>
      </c>
    </row>
    <row r="218" spans="1:5" ht="15.6">
      <c r="A218" s="10">
        <f t="shared" si="6"/>
        <v>197</v>
      </c>
      <c r="B218" s="10" t="s">
        <v>1153</v>
      </c>
      <c r="C218" s="12" t="s">
        <v>407</v>
      </c>
      <c r="D218" s="12" t="s">
        <v>408</v>
      </c>
      <c r="E218" s="41">
        <v>1231</v>
      </c>
    </row>
    <row r="219" spans="1:5" ht="15.6">
      <c r="A219" s="10">
        <f t="shared" si="6"/>
        <v>198</v>
      </c>
      <c r="B219" s="10" t="s">
        <v>1154</v>
      </c>
      <c r="C219" s="12" t="s">
        <v>409</v>
      </c>
      <c r="D219" s="12" t="s">
        <v>410</v>
      </c>
      <c r="E219" s="41">
        <v>621</v>
      </c>
    </row>
    <row r="220" spans="1:5" ht="15.6">
      <c r="A220" s="10">
        <f t="shared" si="6"/>
        <v>199</v>
      </c>
      <c r="B220" s="10" t="s">
        <v>1155</v>
      </c>
      <c r="C220" s="12" t="s">
        <v>411</v>
      </c>
      <c r="D220" s="12" t="s">
        <v>412</v>
      </c>
      <c r="E220" s="41">
        <v>1104</v>
      </c>
    </row>
    <row r="221" spans="1:5" ht="15.6">
      <c r="A221" s="10">
        <f t="shared" si="6"/>
        <v>200</v>
      </c>
      <c r="B221" s="10" t="s">
        <v>1156</v>
      </c>
      <c r="C221" s="12" t="s">
        <v>413</v>
      </c>
      <c r="D221" s="12" t="s">
        <v>414</v>
      </c>
      <c r="E221" s="41">
        <v>1104</v>
      </c>
    </row>
    <row r="222" spans="1:5" ht="15.6">
      <c r="A222" s="10">
        <f t="shared" si="6"/>
        <v>201</v>
      </c>
      <c r="B222" s="10" t="s">
        <v>1157</v>
      </c>
      <c r="C222" s="12" t="s">
        <v>415</v>
      </c>
      <c r="D222" s="12" t="s">
        <v>416</v>
      </c>
      <c r="E222" s="41">
        <v>1231</v>
      </c>
    </row>
    <row r="223" spans="1:5" ht="15.6">
      <c r="A223" s="10">
        <f t="shared" si="6"/>
        <v>202</v>
      </c>
      <c r="B223" s="10" t="s">
        <v>957</v>
      </c>
      <c r="C223" s="12" t="s">
        <v>417</v>
      </c>
      <c r="D223" s="12" t="s">
        <v>418</v>
      </c>
      <c r="E223" s="41">
        <v>1829</v>
      </c>
    </row>
    <row r="224" spans="1:5" ht="15.6">
      <c r="A224" s="10">
        <f t="shared" si="6"/>
        <v>203</v>
      </c>
      <c r="B224" s="10" t="s">
        <v>956</v>
      </c>
      <c r="C224" s="12" t="s">
        <v>419</v>
      </c>
      <c r="D224" s="12" t="s">
        <v>420</v>
      </c>
      <c r="E224" s="41">
        <v>2093</v>
      </c>
    </row>
    <row r="225" spans="1:5" ht="15.6">
      <c r="A225" s="10">
        <f t="shared" si="6"/>
        <v>204</v>
      </c>
      <c r="B225" s="10" t="s">
        <v>955</v>
      </c>
      <c r="C225" s="12" t="s">
        <v>421</v>
      </c>
      <c r="D225" s="12" t="s">
        <v>422</v>
      </c>
      <c r="E225" s="41">
        <v>184</v>
      </c>
    </row>
    <row r="226" spans="1:5" ht="27.6">
      <c r="A226" s="10">
        <f t="shared" si="6"/>
        <v>205</v>
      </c>
      <c r="B226" s="10" t="s">
        <v>1158</v>
      </c>
      <c r="C226" s="22" t="s">
        <v>423</v>
      </c>
      <c r="D226" s="12" t="s">
        <v>424</v>
      </c>
      <c r="E226" s="41">
        <v>311</v>
      </c>
    </row>
    <row r="227" spans="1:5" ht="15.6">
      <c r="A227" s="10">
        <f t="shared" si="6"/>
        <v>206</v>
      </c>
      <c r="B227" s="10" t="s">
        <v>1159</v>
      </c>
      <c r="C227" s="22" t="s">
        <v>425</v>
      </c>
      <c r="D227" s="12" t="s">
        <v>426</v>
      </c>
      <c r="E227" s="41">
        <v>22149</v>
      </c>
    </row>
    <row r="228" spans="1:5" ht="15.6">
      <c r="A228" s="10">
        <f t="shared" si="6"/>
        <v>207</v>
      </c>
      <c r="B228" s="10" t="s">
        <v>1160</v>
      </c>
      <c r="C228" s="22" t="s">
        <v>427</v>
      </c>
      <c r="D228" s="12" t="s">
        <v>428</v>
      </c>
      <c r="E228" s="41">
        <v>19688</v>
      </c>
    </row>
    <row r="229" spans="1:5" ht="15.6">
      <c r="A229" s="10">
        <f t="shared" si="6"/>
        <v>208</v>
      </c>
      <c r="B229" s="10" t="s">
        <v>1161</v>
      </c>
      <c r="C229" s="22" t="s">
        <v>429</v>
      </c>
      <c r="D229" s="12" t="s">
        <v>430</v>
      </c>
      <c r="E229" s="41">
        <v>19688</v>
      </c>
    </row>
    <row r="230" spans="1:5" ht="15.6">
      <c r="A230" s="10">
        <f t="shared" si="6"/>
        <v>209</v>
      </c>
      <c r="B230" s="10" t="s">
        <v>1162</v>
      </c>
      <c r="C230" s="22" t="s">
        <v>431</v>
      </c>
      <c r="D230" s="12" t="s">
        <v>432</v>
      </c>
      <c r="E230" s="41">
        <v>2829</v>
      </c>
    </row>
    <row r="231" spans="1:5" ht="15.6">
      <c r="A231" s="10">
        <f t="shared" si="6"/>
        <v>210</v>
      </c>
      <c r="B231" s="10" t="s">
        <v>1163</v>
      </c>
      <c r="C231" s="22" t="s">
        <v>433</v>
      </c>
      <c r="D231" s="12" t="s">
        <v>434</v>
      </c>
      <c r="E231" s="41">
        <v>863</v>
      </c>
    </row>
    <row r="232" spans="1:5" ht="15.6">
      <c r="A232" s="10">
        <f t="shared" si="6"/>
        <v>211</v>
      </c>
      <c r="B232" s="10" t="s">
        <v>1164</v>
      </c>
      <c r="C232" s="12" t="s">
        <v>435</v>
      </c>
      <c r="D232" s="12" t="s">
        <v>436</v>
      </c>
      <c r="E232" s="41">
        <v>2461</v>
      </c>
    </row>
    <row r="233" spans="1:5" ht="15.6">
      <c r="A233" s="10">
        <f t="shared" si="6"/>
        <v>212</v>
      </c>
      <c r="B233" s="10" t="s">
        <v>1165</v>
      </c>
      <c r="C233" s="12" t="s">
        <v>437</v>
      </c>
      <c r="D233" s="12" t="s">
        <v>438</v>
      </c>
      <c r="E233" s="41">
        <v>2461</v>
      </c>
    </row>
    <row r="234" spans="1:5" ht="15.6">
      <c r="A234" s="10">
        <f t="shared" si="6"/>
        <v>213</v>
      </c>
      <c r="B234" s="10" t="s">
        <v>1166</v>
      </c>
      <c r="C234" s="12" t="s">
        <v>439</v>
      </c>
      <c r="D234" s="12" t="s">
        <v>440</v>
      </c>
      <c r="E234" s="41">
        <v>4922</v>
      </c>
    </row>
    <row r="235" spans="1:5" ht="15.6">
      <c r="A235" s="10">
        <f t="shared" si="6"/>
        <v>214</v>
      </c>
      <c r="B235" s="10" t="s">
        <v>1167</v>
      </c>
      <c r="C235" s="12" t="s">
        <v>441</v>
      </c>
      <c r="D235" s="12" t="s">
        <v>442</v>
      </c>
      <c r="E235" s="41">
        <v>4922</v>
      </c>
    </row>
    <row r="236" spans="1:5" ht="27.6">
      <c r="A236" s="10">
        <f t="shared" si="6"/>
        <v>215</v>
      </c>
      <c r="B236" s="10" t="s">
        <v>1168</v>
      </c>
      <c r="C236" s="22" t="s">
        <v>443</v>
      </c>
      <c r="D236" s="12" t="s">
        <v>444</v>
      </c>
      <c r="E236" s="41">
        <v>6889</v>
      </c>
    </row>
    <row r="237" spans="1:5" ht="27.6">
      <c r="A237" s="10">
        <f t="shared" si="6"/>
        <v>216</v>
      </c>
      <c r="B237" s="10" t="s">
        <v>1169</v>
      </c>
      <c r="C237" s="22" t="s">
        <v>445</v>
      </c>
      <c r="D237" s="12" t="s">
        <v>446</v>
      </c>
      <c r="E237" s="41">
        <v>7383</v>
      </c>
    </row>
    <row r="238" spans="1:5" ht="15.6">
      <c r="A238" s="10">
        <f t="shared" si="6"/>
        <v>217</v>
      </c>
      <c r="B238" s="10" t="s">
        <v>1170</v>
      </c>
      <c r="C238" s="22" t="s">
        <v>447</v>
      </c>
      <c r="D238" s="12" t="s">
        <v>448</v>
      </c>
      <c r="E238" s="41">
        <v>6774</v>
      </c>
    </row>
    <row r="239" spans="1:5" ht="15.6">
      <c r="A239" s="10">
        <f t="shared" si="6"/>
        <v>218</v>
      </c>
      <c r="B239" s="10" t="s">
        <v>1171</v>
      </c>
      <c r="C239" s="22" t="s">
        <v>449</v>
      </c>
      <c r="D239" s="12" t="s">
        <v>450</v>
      </c>
      <c r="E239" s="41">
        <v>2461</v>
      </c>
    </row>
    <row r="240" spans="1:5" ht="15.6">
      <c r="A240" s="10">
        <f t="shared" si="6"/>
        <v>219</v>
      </c>
      <c r="B240" s="10" t="s">
        <v>1172</v>
      </c>
      <c r="C240" s="12" t="s">
        <v>451</v>
      </c>
      <c r="D240" s="12" t="s">
        <v>452</v>
      </c>
      <c r="E240" s="41">
        <v>3082</v>
      </c>
    </row>
    <row r="241" spans="1:5" ht="15.6">
      <c r="A241" s="10">
        <f t="shared" si="6"/>
        <v>220</v>
      </c>
      <c r="B241" s="10" t="s">
        <v>1173</v>
      </c>
      <c r="C241" s="12" t="s">
        <v>453</v>
      </c>
      <c r="D241" s="12" t="s">
        <v>454</v>
      </c>
      <c r="E241" s="41">
        <v>3082</v>
      </c>
    </row>
    <row r="242" spans="1:5" ht="15.6">
      <c r="A242" s="10">
        <f t="shared" si="6"/>
        <v>221</v>
      </c>
      <c r="B242" s="10" t="s">
        <v>1174</v>
      </c>
      <c r="C242" s="12" t="s">
        <v>455</v>
      </c>
      <c r="D242" s="12" t="s">
        <v>456</v>
      </c>
      <c r="E242" s="41">
        <v>9189</v>
      </c>
    </row>
    <row r="243" spans="1:5" ht="15.6">
      <c r="A243" s="10">
        <f t="shared" si="6"/>
        <v>222</v>
      </c>
      <c r="B243" s="10" t="s">
        <v>1175</v>
      </c>
      <c r="C243" s="22" t="s">
        <v>457</v>
      </c>
      <c r="D243" s="12" t="s">
        <v>458</v>
      </c>
      <c r="E243" s="41">
        <v>15996</v>
      </c>
    </row>
    <row r="244" spans="1:5" ht="15.6">
      <c r="A244" s="10">
        <f t="shared" si="6"/>
        <v>223</v>
      </c>
      <c r="B244" s="10" t="s">
        <v>1177</v>
      </c>
      <c r="C244" s="22" t="s">
        <v>459</v>
      </c>
      <c r="D244" s="12" t="s">
        <v>460</v>
      </c>
      <c r="E244" s="41">
        <v>19688</v>
      </c>
    </row>
    <row r="245" spans="1:5" ht="15.6">
      <c r="A245" s="10">
        <f t="shared" si="6"/>
        <v>224</v>
      </c>
      <c r="B245" s="10" t="s">
        <v>1176</v>
      </c>
      <c r="C245" s="22" t="s">
        <v>461</v>
      </c>
      <c r="D245" s="12" t="s">
        <v>462</v>
      </c>
      <c r="E245" s="41">
        <v>19688</v>
      </c>
    </row>
    <row r="246" spans="1:5" ht="15.6">
      <c r="A246" s="10">
        <f t="shared" si="6"/>
        <v>225</v>
      </c>
      <c r="B246" s="10" t="s">
        <v>1178</v>
      </c>
      <c r="C246" s="22" t="s">
        <v>463</v>
      </c>
      <c r="D246" s="12" t="s">
        <v>464</v>
      </c>
      <c r="E246" s="41">
        <v>22149</v>
      </c>
    </row>
    <row r="247" spans="1:5" ht="15.6">
      <c r="A247" s="10">
        <f t="shared" si="6"/>
        <v>226</v>
      </c>
      <c r="B247" s="10" t="s">
        <v>1179</v>
      </c>
      <c r="C247" s="22" t="s">
        <v>465</v>
      </c>
      <c r="D247" s="12" t="s">
        <v>466</v>
      </c>
      <c r="E247" s="41">
        <v>22149</v>
      </c>
    </row>
    <row r="248" spans="1:5" ht="15.6">
      <c r="A248" s="10">
        <f t="shared" si="6"/>
        <v>227</v>
      </c>
      <c r="B248" s="10" t="s">
        <v>1180</v>
      </c>
      <c r="C248" s="22" t="s">
        <v>467</v>
      </c>
      <c r="D248" s="12" t="s">
        <v>468</v>
      </c>
      <c r="E248" s="41">
        <v>2829</v>
      </c>
    </row>
    <row r="249" spans="1:5" ht="15.6">
      <c r="A249" s="10">
        <f t="shared" si="6"/>
        <v>228</v>
      </c>
      <c r="B249" s="10" t="s">
        <v>1181</v>
      </c>
      <c r="C249" s="22" t="s">
        <v>469</v>
      </c>
      <c r="D249" s="12" t="s">
        <v>470</v>
      </c>
      <c r="E249" s="41">
        <v>4186</v>
      </c>
    </row>
    <row r="250" spans="1:5" ht="15.6">
      <c r="A250" s="10">
        <f t="shared" si="6"/>
        <v>229</v>
      </c>
      <c r="B250" s="10" t="s">
        <v>1182</v>
      </c>
      <c r="C250" s="22" t="s">
        <v>471</v>
      </c>
      <c r="D250" s="12" t="s">
        <v>472</v>
      </c>
      <c r="E250" s="41">
        <v>22149</v>
      </c>
    </row>
    <row r="251" spans="1:5" ht="15.6">
      <c r="A251" s="10">
        <f t="shared" si="6"/>
        <v>230</v>
      </c>
      <c r="B251" s="10" t="s">
        <v>1183</v>
      </c>
      <c r="C251" s="12" t="s">
        <v>473</v>
      </c>
      <c r="D251" s="12" t="s">
        <v>474</v>
      </c>
      <c r="E251" s="41">
        <v>2461</v>
      </c>
    </row>
    <row r="252" spans="1:5" ht="15.6">
      <c r="A252" s="10">
        <f t="shared" si="6"/>
        <v>231</v>
      </c>
      <c r="B252" s="10" t="s">
        <v>1184</v>
      </c>
      <c r="C252" s="12" t="s">
        <v>475</v>
      </c>
      <c r="D252" s="12" t="s">
        <v>476</v>
      </c>
      <c r="E252" s="41">
        <v>4922</v>
      </c>
    </row>
    <row r="253" spans="1:5" ht="15.6">
      <c r="A253" s="10">
        <f t="shared" si="6"/>
        <v>232</v>
      </c>
      <c r="B253" s="10" t="s">
        <v>1185</v>
      </c>
      <c r="C253" s="12" t="s">
        <v>477</v>
      </c>
      <c r="D253" s="12" t="s">
        <v>478</v>
      </c>
      <c r="E253" s="41">
        <v>9189</v>
      </c>
    </row>
    <row r="254" spans="1:5" ht="15.6">
      <c r="A254" s="10">
        <f t="shared" si="6"/>
        <v>233</v>
      </c>
      <c r="B254" s="10" t="s">
        <v>1186</v>
      </c>
      <c r="C254" s="12" t="s">
        <v>479</v>
      </c>
      <c r="D254" s="12" t="s">
        <v>480</v>
      </c>
      <c r="E254" s="41">
        <v>10339</v>
      </c>
    </row>
    <row r="255" spans="1:5" ht="15.6">
      <c r="A255" s="10">
        <f t="shared" si="6"/>
        <v>234</v>
      </c>
      <c r="B255" s="10" t="s">
        <v>1187</v>
      </c>
      <c r="C255" s="22" t="s">
        <v>481</v>
      </c>
      <c r="D255" s="12" t="s">
        <v>482</v>
      </c>
      <c r="E255" s="41">
        <v>22149</v>
      </c>
    </row>
    <row r="256" spans="1:5" ht="15.6">
      <c r="A256" s="10">
        <f t="shared" si="6"/>
        <v>235</v>
      </c>
      <c r="B256" s="10" t="s">
        <v>1188</v>
      </c>
      <c r="C256" s="22" t="s">
        <v>483</v>
      </c>
      <c r="D256" s="12" t="s">
        <v>484</v>
      </c>
      <c r="E256" s="41">
        <v>22149</v>
      </c>
    </row>
    <row r="257" spans="1:5" ht="15.6">
      <c r="A257" s="10">
        <f t="shared" si="6"/>
        <v>236</v>
      </c>
      <c r="B257" s="10" t="s">
        <v>1189</v>
      </c>
      <c r="C257" s="22" t="s">
        <v>485</v>
      </c>
      <c r="D257" s="12" t="s">
        <v>486</v>
      </c>
      <c r="E257" s="41">
        <v>24610</v>
      </c>
    </row>
    <row r="258" spans="1:5" ht="15.6">
      <c r="A258" s="10">
        <f t="shared" si="6"/>
        <v>237</v>
      </c>
      <c r="B258" s="10" t="s">
        <v>1190</v>
      </c>
      <c r="C258" s="22" t="s">
        <v>487</v>
      </c>
      <c r="D258" s="12" t="s">
        <v>488</v>
      </c>
      <c r="E258" s="41">
        <v>24610</v>
      </c>
    </row>
    <row r="259" spans="1:5" ht="15.6">
      <c r="A259" s="10">
        <f t="shared" si="6"/>
        <v>238</v>
      </c>
      <c r="B259" s="10" t="s">
        <v>1191</v>
      </c>
      <c r="C259" s="22" t="s">
        <v>489</v>
      </c>
      <c r="D259" s="12" t="s">
        <v>490</v>
      </c>
      <c r="E259" s="41">
        <v>4922</v>
      </c>
    </row>
    <row r="260" spans="1:5" ht="15.6">
      <c r="A260" s="10">
        <f t="shared" si="6"/>
        <v>239</v>
      </c>
      <c r="B260" s="10" t="s">
        <v>1192</v>
      </c>
      <c r="C260" s="22" t="s">
        <v>491</v>
      </c>
      <c r="D260" s="12" t="s">
        <v>492</v>
      </c>
      <c r="E260" s="41">
        <v>5543</v>
      </c>
    </row>
    <row r="261" spans="1:5" ht="27.6">
      <c r="A261" s="10">
        <f t="shared" si="6"/>
        <v>240</v>
      </c>
      <c r="B261" s="10" t="s">
        <v>1193</v>
      </c>
      <c r="C261" s="22" t="s">
        <v>493</v>
      </c>
      <c r="D261" s="12" t="s">
        <v>494</v>
      </c>
      <c r="E261" s="41">
        <v>4554</v>
      </c>
    </row>
    <row r="262" spans="1:5" ht="15.6">
      <c r="A262" s="10">
        <f t="shared" si="6"/>
        <v>241</v>
      </c>
      <c r="B262" s="10" t="s">
        <v>1194</v>
      </c>
      <c r="C262" s="22" t="s">
        <v>495</v>
      </c>
      <c r="D262" s="12" t="s">
        <v>496</v>
      </c>
      <c r="E262" s="41">
        <v>9189</v>
      </c>
    </row>
    <row r="263" spans="1:5" ht="15.6">
      <c r="A263" s="10">
        <f t="shared" si="6"/>
        <v>242</v>
      </c>
      <c r="B263" s="10" t="s">
        <v>1195</v>
      </c>
      <c r="C263" s="22" t="s">
        <v>497</v>
      </c>
      <c r="D263" s="12" t="s">
        <v>498</v>
      </c>
      <c r="E263" s="41">
        <v>1967</v>
      </c>
    </row>
    <row r="264" spans="1:5" ht="15.6">
      <c r="A264" s="10">
        <f t="shared" si="6"/>
        <v>243</v>
      </c>
      <c r="B264" s="10" t="s">
        <v>1196</v>
      </c>
      <c r="C264" s="22" t="s">
        <v>499</v>
      </c>
      <c r="D264" s="12" t="s">
        <v>500</v>
      </c>
      <c r="E264" s="41">
        <v>22149</v>
      </c>
    </row>
    <row r="265" spans="1:5" ht="15.6">
      <c r="A265" s="10">
        <f t="shared" si="6"/>
        <v>244</v>
      </c>
      <c r="B265" s="10" t="s">
        <v>1197</v>
      </c>
      <c r="C265" s="12" t="s">
        <v>501</v>
      </c>
      <c r="D265" s="12" t="s">
        <v>502</v>
      </c>
      <c r="E265" s="41">
        <v>2219</v>
      </c>
    </row>
    <row r="266" spans="1:5" ht="15.6">
      <c r="A266" s="10">
        <f t="shared" si="6"/>
        <v>245</v>
      </c>
      <c r="B266" s="10" t="s">
        <v>1198</v>
      </c>
      <c r="C266" s="12" t="s">
        <v>503</v>
      </c>
      <c r="D266" s="12" t="s">
        <v>504</v>
      </c>
      <c r="E266" s="41">
        <v>2461</v>
      </c>
    </row>
    <row r="267" spans="1:5" ht="15.6">
      <c r="A267" s="10">
        <f t="shared" si="6"/>
        <v>246</v>
      </c>
      <c r="B267" s="10" t="s">
        <v>1199</v>
      </c>
      <c r="C267" s="12" t="s">
        <v>505</v>
      </c>
      <c r="D267" s="12" t="s">
        <v>506</v>
      </c>
      <c r="E267" s="41">
        <v>21655</v>
      </c>
    </row>
    <row r="268" spans="1:5" ht="15.6">
      <c r="A268" s="10">
        <f t="shared" si="6"/>
        <v>247</v>
      </c>
      <c r="B268" s="10" t="s">
        <v>1200</v>
      </c>
      <c r="C268" s="12" t="s">
        <v>507</v>
      </c>
      <c r="D268" s="12" t="s">
        <v>508</v>
      </c>
      <c r="E268" s="41">
        <v>27071</v>
      </c>
    </row>
    <row r="269" spans="1:5" ht="15.6">
      <c r="A269" s="10">
        <f t="shared" si="6"/>
        <v>248</v>
      </c>
      <c r="B269" s="10" t="s">
        <v>1201</v>
      </c>
      <c r="C269" s="12" t="s">
        <v>509</v>
      </c>
      <c r="D269" s="12" t="s">
        <v>510</v>
      </c>
      <c r="E269" s="41">
        <v>1231</v>
      </c>
    </row>
    <row r="270" spans="1:5" ht="15.6">
      <c r="A270" s="10">
        <f t="shared" si="6"/>
        <v>249</v>
      </c>
      <c r="B270" s="10" t="s">
        <v>1202</v>
      </c>
      <c r="C270" s="22" t="s">
        <v>511</v>
      </c>
      <c r="D270" s="12" t="s">
        <v>512</v>
      </c>
      <c r="E270" s="41">
        <v>1484</v>
      </c>
    </row>
    <row r="271" spans="1:5" ht="15.6">
      <c r="A271" s="10">
        <f t="shared" si="6"/>
        <v>250</v>
      </c>
      <c r="B271" s="10" t="s">
        <v>1203</v>
      </c>
      <c r="C271" s="22" t="s">
        <v>513</v>
      </c>
      <c r="D271" s="12" t="s">
        <v>514</v>
      </c>
      <c r="E271" s="41">
        <v>30763</v>
      </c>
    </row>
    <row r="272" spans="1:5" ht="15.6">
      <c r="A272" s="10">
        <f t="shared" si="6"/>
        <v>251</v>
      </c>
      <c r="B272" s="10" t="s">
        <v>1204</v>
      </c>
      <c r="C272" s="22" t="s">
        <v>515</v>
      </c>
      <c r="D272" s="12" t="s">
        <v>516</v>
      </c>
      <c r="E272" s="41">
        <v>3692</v>
      </c>
    </row>
    <row r="273" spans="1:5" ht="27.6">
      <c r="A273" s="10">
        <f t="shared" si="6"/>
        <v>252</v>
      </c>
      <c r="B273" s="10" t="s">
        <v>1205</v>
      </c>
      <c r="C273" s="22" t="s">
        <v>517</v>
      </c>
      <c r="D273" s="12" t="s">
        <v>518</v>
      </c>
      <c r="E273" s="41">
        <v>3082</v>
      </c>
    </row>
    <row r="274" spans="1:5" ht="15.6">
      <c r="A274" s="10">
        <f t="shared" si="6"/>
        <v>253</v>
      </c>
      <c r="B274" s="10" t="s">
        <v>1206</v>
      </c>
      <c r="C274" s="22" t="s">
        <v>519</v>
      </c>
      <c r="D274" s="12" t="s">
        <v>520</v>
      </c>
      <c r="E274" s="41">
        <v>1357</v>
      </c>
    </row>
    <row r="275" spans="1:5" ht="15.6">
      <c r="A275" s="10">
        <f t="shared" si="6"/>
        <v>254</v>
      </c>
      <c r="B275" s="10" t="s">
        <v>1207</v>
      </c>
      <c r="C275" s="12" t="s">
        <v>155</v>
      </c>
      <c r="D275" s="12" t="s">
        <v>521</v>
      </c>
      <c r="E275" s="41">
        <v>184</v>
      </c>
    </row>
    <row r="276" spans="1:5" ht="15.6">
      <c r="A276" s="10">
        <f t="shared" si="6"/>
        <v>255</v>
      </c>
      <c r="B276" s="10" t="s">
        <v>1208</v>
      </c>
      <c r="C276" s="12" t="s">
        <v>522</v>
      </c>
      <c r="D276" s="12" t="s">
        <v>523</v>
      </c>
      <c r="E276" s="41">
        <v>10580</v>
      </c>
    </row>
    <row r="277" spans="1:5" ht="15.6">
      <c r="A277" s="10">
        <f t="shared" si="6"/>
        <v>256</v>
      </c>
      <c r="B277" s="10" t="s">
        <v>1209</v>
      </c>
      <c r="C277" s="12" t="s">
        <v>524</v>
      </c>
      <c r="D277" s="12" t="s">
        <v>525</v>
      </c>
      <c r="E277" s="41">
        <v>10580</v>
      </c>
    </row>
    <row r="278" spans="1:5" ht="15.6">
      <c r="A278" s="10">
        <f t="shared" ref="A278:A341" si="7">A277+1</f>
        <v>257</v>
      </c>
      <c r="B278" s="10" t="s">
        <v>1210</v>
      </c>
      <c r="C278" s="12" t="s">
        <v>526</v>
      </c>
      <c r="D278" s="12" t="s">
        <v>527</v>
      </c>
      <c r="E278" s="41">
        <v>10580</v>
      </c>
    </row>
    <row r="279" spans="1:5" ht="15.6">
      <c r="A279" s="10">
        <f t="shared" si="7"/>
        <v>258</v>
      </c>
      <c r="B279" s="10" t="s">
        <v>1211</v>
      </c>
      <c r="C279" s="12" t="s">
        <v>528</v>
      </c>
      <c r="D279" s="12" t="s">
        <v>529</v>
      </c>
      <c r="E279" s="41">
        <v>16089</v>
      </c>
    </row>
    <row r="280" spans="1:5" ht="15.6">
      <c r="A280" s="10">
        <f t="shared" si="7"/>
        <v>259</v>
      </c>
      <c r="B280" s="10" t="s">
        <v>1212</v>
      </c>
      <c r="C280" s="12" t="s">
        <v>530</v>
      </c>
      <c r="D280" s="12" t="s">
        <v>531</v>
      </c>
      <c r="E280" s="41">
        <v>16089</v>
      </c>
    </row>
    <row r="281" spans="1:5" ht="15.6">
      <c r="A281" s="10">
        <f t="shared" si="7"/>
        <v>260</v>
      </c>
      <c r="B281" s="10" t="s">
        <v>1213</v>
      </c>
      <c r="C281" s="12" t="s">
        <v>532</v>
      </c>
      <c r="D281" s="12" t="s">
        <v>533</v>
      </c>
      <c r="E281" s="41">
        <v>16089</v>
      </c>
    </row>
    <row r="282" spans="1:5" ht="15.6">
      <c r="A282" s="10">
        <f t="shared" si="7"/>
        <v>261</v>
      </c>
      <c r="B282" s="10" t="s">
        <v>1214</v>
      </c>
      <c r="C282" s="12" t="s">
        <v>534</v>
      </c>
      <c r="D282" s="12" t="s">
        <v>535</v>
      </c>
      <c r="E282" s="41">
        <v>16089</v>
      </c>
    </row>
    <row r="283" spans="1:5" ht="15.6">
      <c r="A283" s="10">
        <f t="shared" si="7"/>
        <v>262</v>
      </c>
      <c r="B283" s="10" t="s">
        <v>1215</v>
      </c>
      <c r="C283" s="12" t="s">
        <v>536</v>
      </c>
      <c r="D283" s="12" t="s">
        <v>537</v>
      </c>
      <c r="E283" s="41">
        <v>16089</v>
      </c>
    </row>
    <row r="284" spans="1:5" ht="15.6">
      <c r="A284" s="10">
        <f t="shared" si="7"/>
        <v>263</v>
      </c>
      <c r="B284" s="10" t="s">
        <v>1216</v>
      </c>
      <c r="C284" s="12" t="s">
        <v>538</v>
      </c>
      <c r="D284" s="12" t="s">
        <v>539</v>
      </c>
      <c r="E284" s="41">
        <v>16089</v>
      </c>
    </row>
    <row r="285" spans="1:5" ht="15.6">
      <c r="A285" s="10">
        <f t="shared" si="7"/>
        <v>264</v>
      </c>
      <c r="B285" s="10" t="s">
        <v>1217</v>
      </c>
      <c r="C285" s="12" t="s">
        <v>540</v>
      </c>
      <c r="D285" s="12" t="s">
        <v>541</v>
      </c>
      <c r="E285" s="41">
        <v>16089</v>
      </c>
    </row>
    <row r="286" spans="1:5" ht="15.6">
      <c r="A286" s="10">
        <f t="shared" si="7"/>
        <v>265</v>
      </c>
      <c r="B286" s="10" t="s">
        <v>1218</v>
      </c>
      <c r="C286" s="12" t="s">
        <v>542</v>
      </c>
      <c r="D286" s="12" t="s">
        <v>543</v>
      </c>
      <c r="E286" s="41">
        <v>16089</v>
      </c>
    </row>
    <row r="287" spans="1:5" ht="15.6">
      <c r="A287" s="10">
        <f t="shared" si="7"/>
        <v>266</v>
      </c>
      <c r="B287" s="10" t="s">
        <v>1219</v>
      </c>
      <c r="C287" s="12" t="s">
        <v>544</v>
      </c>
      <c r="D287" s="12" t="s">
        <v>545</v>
      </c>
      <c r="E287" s="41">
        <v>16089</v>
      </c>
    </row>
    <row r="288" spans="1:5" ht="15.6">
      <c r="A288" s="10">
        <f t="shared" si="7"/>
        <v>267</v>
      </c>
      <c r="B288" s="10" t="s">
        <v>1220</v>
      </c>
      <c r="C288" s="12" t="s">
        <v>546</v>
      </c>
      <c r="D288" s="12" t="s">
        <v>547</v>
      </c>
      <c r="E288" s="41">
        <v>21655</v>
      </c>
    </row>
    <row r="289" spans="1:5" ht="15.6">
      <c r="A289" s="10">
        <f t="shared" si="7"/>
        <v>268</v>
      </c>
      <c r="B289" s="10" t="s">
        <v>1221</v>
      </c>
      <c r="C289" s="12" t="s">
        <v>548</v>
      </c>
      <c r="D289" s="12" t="s">
        <v>549</v>
      </c>
      <c r="E289" s="41">
        <v>621</v>
      </c>
    </row>
    <row r="290" spans="1:5" ht="15.6">
      <c r="A290" s="10">
        <f t="shared" si="7"/>
        <v>269</v>
      </c>
      <c r="B290" s="10" t="s">
        <v>1222</v>
      </c>
      <c r="C290" s="12" t="s">
        <v>550</v>
      </c>
      <c r="D290" s="12" t="s">
        <v>551</v>
      </c>
      <c r="E290" s="41">
        <v>552</v>
      </c>
    </row>
    <row r="291" spans="1:5" ht="15.6">
      <c r="A291" s="10">
        <f t="shared" si="7"/>
        <v>270</v>
      </c>
      <c r="B291" s="10" t="s">
        <v>1223</v>
      </c>
      <c r="C291" s="12" t="s">
        <v>552</v>
      </c>
      <c r="D291" s="12" t="s">
        <v>553</v>
      </c>
      <c r="E291" s="41">
        <v>621</v>
      </c>
    </row>
    <row r="292" spans="1:5" ht="15.6">
      <c r="A292" s="10">
        <f t="shared" si="7"/>
        <v>271</v>
      </c>
      <c r="B292" s="10" t="s">
        <v>1224</v>
      </c>
      <c r="C292" s="12" t="s">
        <v>554</v>
      </c>
      <c r="D292" s="12" t="s">
        <v>555</v>
      </c>
      <c r="E292" s="41">
        <v>679</v>
      </c>
    </row>
    <row r="293" spans="1:5" ht="15.6">
      <c r="A293" s="10">
        <f t="shared" si="7"/>
        <v>272</v>
      </c>
      <c r="B293" s="10" t="s">
        <v>1225</v>
      </c>
      <c r="C293" s="12" t="s">
        <v>556</v>
      </c>
      <c r="D293" s="12" t="s">
        <v>557</v>
      </c>
      <c r="E293" s="41">
        <v>794</v>
      </c>
    </row>
    <row r="294" spans="1:5" ht="15.6">
      <c r="A294" s="10">
        <f t="shared" si="7"/>
        <v>273</v>
      </c>
      <c r="B294" s="10" t="s">
        <v>1226</v>
      </c>
      <c r="C294" s="12" t="s">
        <v>558</v>
      </c>
      <c r="D294" s="12" t="s">
        <v>559</v>
      </c>
      <c r="E294" s="41">
        <v>2461</v>
      </c>
    </row>
    <row r="295" spans="1:5" ht="15.6">
      <c r="A295" s="10">
        <f t="shared" si="7"/>
        <v>274</v>
      </c>
      <c r="B295" s="10" t="s">
        <v>1227</v>
      </c>
      <c r="C295" s="12" t="s">
        <v>560</v>
      </c>
      <c r="D295" s="12" t="s">
        <v>561</v>
      </c>
      <c r="E295" s="41">
        <v>437</v>
      </c>
    </row>
    <row r="296" spans="1:5" ht="15.6">
      <c r="A296" s="10">
        <f t="shared" si="7"/>
        <v>275</v>
      </c>
      <c r="B296" s="10" t="s">
        <v>1228</v>
      </c>
      <c r="C296" s="12" t="s">
        <v>562</v>
      </c>
      <c r="D296" s="12" t="s">
        <v>563</v>
      </c>
      <c r="E296" s="41">
        <v>437</v>
      </c>
    </row>
    <row r="297" spans="1:5" ht="15.6">
      <c r="A297" s="10">
        <f t="shared" si="7"/>
        <v>276</v>
      </c>
      <c r="B297" s="10" t="s">
        <v>1229</v>
      </c>
      <c r="C297" s="12" t="s">
        <v>564</v>
      </c>
      <c r="D297" s="12" t="s">
        <v>565</v>
      </c>
      <c r="E297" s="41">
        <v>437</v>
      </c>
    </row>
    <row r="298" spans="1:5" ht="15.6">
      <c r="A298" s="10">
        <f t="shared" si="7"/>
        <v>277</v>
      </c>
      <c r="B298" s="10" t="s">
        <v>1230</v>
      </c>
      <c r="C298" s="12" t="s">
        <v>566</v>
      </c>
      <c r="D298" s="12" t="s">
        <v>567</v>
      </c>
      <c r="E298" s="41">
        <v>15502</v>
      </c>
    </row>
    <row r="299" spans="1:5" ht="15.6">
      <c r="A299" s="10">
        <f t="shared" si="7"/>
        <v>278</v>
      </c>
      <c r="B299" s="10" t="s">
        <v>1231</v>
      </c>
      <c r="C299" s="12" t="s">
        <v>568</v>
      </c>
      <c r="D299" s="12" t="s">
        <v>569</v>
      </c>
      <c r="E299" s="41">
        <v>30763</v>
      </c>
    </row>
    <row r="300" spans="1:5" ht="15.6">
      <c r="A300" s="10">
        <f t="shared" si="7"/>
        <v>279</v>
      </c>
      <c r="B300" s="10" t="s">
        <v>1232</v>
      </c>
      <c r="C300" s="12" t="s">
        <v>570</v>
      </c>
      <c r="D300" s="12" t="s">
        <v>571</v>
      </c>
      <c r="E300" s="41">
        <v>21655</v>
      </c>
    </row>
    <row r="301" spans="1:5" ht="15.6">
      <c r="A301" s="10">
        <f t="shared" si="7"/>
        <v>280</v>
      </c>
      <c r="B301" s="10" t="s">
        <v>1233</v>
      </c>
      <c r="C301" s="12" t="s">
        <v>572</v>
      </c>
      <c r="D301" s="12" t="s">
        <v>573</v>
      </c>
      <c r="E301" s="41">
        <v>24610</v>
      </c>
    </row>
    <row r="302" spans="1:5" ht="15.6">
      <c r="A302" s="10">
        <f t="shared" si="7"/>
        <v>281</v>
      </c>
      <c r="B302" s="10" t="s">
        <v>1234</v>
      </c>
      <c r="C302" s="12" t="s">
        <v>574</v>
      </c>
      <c r="D302" s="12" t="s">
        <v>575</v>
      </c>
      <c r="E302" s="41">
        <v>30763</v>
      </c>
    </row>
    <row r="303" spans="1:5" ht="15.6">
      <c r="A303" s="10">
        <f t="shared" si="7"/>
        <v>282</v>
      </c>
      <c r="B303" s="10" t="s">
        <v>1235</v>
      </c>
      <c r="C303" s="12" t="s">
        <v>576</v>
      </c>
      <c r="D303" s="12" t="s">
        <v>577</v>
      </c>
      <c r="E303" s="41">
        <v>2461</v>
      </c>
    </row>
    <row r="304" spans="1:5" ht="15.6">
      <c r="A304" s="10">
        <f t="shared" si="7"/>
        <v>283</v>
      </c>
      <c r="B304" s="10" t="s">
        <v>1236</v>
      </c>
      <c r="C304" s="12" t="s">
        <v>578</v>
      </c>
      <c r="D304" s="12" t="s">
        <v>579</v>
      </c>
      <c r="E304" s="41">
        <v>3692</v>
      </c>
    </row>
    <row r="305" spans="1:5" ht="15.6">
      <c r="A305" s="10">
        <f t="shared" si="7"/>
        <v>284</v>
      </c>
      <c r="B305" s="10" t="s">
        <v>1237</v>
      </c>
      <c r="C305" s="12" t="s">
        <v>580</v>
      </c>
      <c r="D305" s="12" t="s">
        <v>581</v>
      </c>
      <c r="E305" s="41">
        <v>30521</v>
      </c>
    </row>
    <row r="306" spans="1:5" ht="15.6">
      <c r="A306" s="10">
        <f t="shared" si="7"/>
        <v>285</v>
      </c>
      <c r="B306" s="10" t="s">
        <v>1238</v>
      </c>
      <c r="C306" s="12" t="s">
        <v>582</v>
      </c>
      <c r="D306" s="12" t="s">
        <v>583</v>
      </c>
      <c r="E306" s="41">
        <v>30521</v>
      </c>
    </row>
    <row r="307" spans="1:5" ht="15.6">
      <c r="A307" s="10">
        <f t="shared" si="7"/>
        <v>286</v>
      </c>
      <c r="B307" s="10" t="s">
        <v>1239</v>
      </c>
      <c r="C307" s="12" t="s">
        <v>584</v>
      </c>
      <c r="D307" s="12" t="s">
        <v>585</v>
      </c>
      <c r="E307" s="41">
        <v>30521</v>
      </c>
    </row>
    <row r="308" spans="1:5" ht="15.6">
      <c r="A308" s="10">
        <f t="shared" si="7"/>
        <v>287</v>
      </c>
      <c r="B308" s="10" t="s">
        <v>1240</v>
      </c>
      <c r="C308" s="12" t="s">
        <v>586</v>
      </c>
      <c r="D308" s="12" t="s">
        <v>587</v>
      </c>
      <c r="E308" s="41">
        <v>30521</v>
      </c>
    </row>
    <row r="309" spans="1:5" ht="15.6">
      <c r="A309" s="10">
        <f t="shared" si="7"/>
        <v>288</v>
      </c>
      <c r="B309" s="10" t="s">
        <v>1241</v>
      </c>
      <c r="C309" s="12" t="s">
        <v>588</v>
      </c>
      <c r="D309" s="12" t="s">
        <v>589</v>
      </c>
      <c r="E309" s="41">
        <v>30521</v>
      </c>
    </row>
    <row r="310" spans="1:5" ht="15.6">
      <c r="A310" s="10">
        <f t="shared" si="7"/>
        <v>289</v>
      </c>
      <c r="B310" s="10" t="s">
        <v>1242</v>
      </c>
      <c r="C310" s="12" t="s">
        <v>590</v>
      </c>
      <c r="D310" s="12" t="s">
        <v>591</v>
      </c>
      <c r="E310" s="41">
        <v>30521</v>
      </c>
    </row>
    <row r="311" spans="1:5" ht="15.6">
      <c r="A311" s="10">
        <f t="shared" si="7"/>
        <v>290</v>
      </c>
      <c r="B311" s="10" t="s">
        <v>1243</v>
      </c>
      <c r="C311" s="12" t="s">
        <v>592</v>
      </c>
      <c r="D311" s="12" t="s">
        <v>593</v>
      </c>
      <c r="E311" s="41">
        <v>30521</v>
      </c>
    </row>
    <row r="312" spans="1:5" ht="15.6">
      <c r="A312" s="10">
        <f t="shared" si="7"/>
        <v>291</v>
      </c>
      <c r="B312" s="10" t="s">
        <v>1244</v>
      </c>
      <c r="C312" s="12" t="s">
        <v>594</v>
      </c>
      <c r="D312" s="12" t="s">
        <v>595</v>
      </c>
      <c r="E312" s="41">
        <v>30521</v>
      </c>
    </row>
    <row r="313" spans="1:5" ht="15.6">
      <c r="A313" s="10">
        <f t="shared" si="7"/>
        <v>292</v>
      </c>
      <c r="B313" s="10" t="s">
        <v>1245</v>
      </c>
      <c r="C313" s="12" t="s">
        <v>596</v>
      </c>
      <c r="D313" s="12" t="s">
        <v>597</v>
      </c>
      <c r="E313" s="41">
        <v>30521</v>
      </c>
    </row>
    <row r="314" spans="1:5" ht="15.6">
      <c r="A314" s="10">
        <f t="shared" si="7"/>
        <v>293</v>
      </c>
      <c r="B314" s="10" t="s">
        <v>1246</v>
      </c>
      <c r="C314" s="12" t="s">
        <v>598</v>
      </c>
      <c r="D314" s="12" t="s">
        <v>599</v>
      </c>
      <c r="E314" s="41">
        <v>30521</v>
      </c>
    </row>
    <row r="315" spans="1:5" ht="15.6">
      <c r="A315" s="10">
        <f t="shared" si="7"/>
        <v>294</v>
      </c>
      <c r="B315" s="10" t="s">
        <v>1247</v>
      </c>
      <c r="C315" s="12" t="s">
        <v>600</v>
      </c>
      <c r="D315" s="12" t="s">
        <v>601</v>
      </c>
      <c r="E315" s="41">
        <v>15387</v>
      </c>
    </row>
    <row r="316" spans="1:5" ht="15.6">
      <c r="A316" s="10">
        <f t="shared" si="7"/>
        <v>295</v>
      </c>
      <c r="B316" s="10" t="s">
        <v>1248</v>
      </c>
      <c r="C316" s="12" t="s">
        <v>602</v>
      </c>
      <c r="D316" s="12" t="s">
        <v>603</v>
      </c>
      <c r="E316" s="41">
        <v>15387</v>
      </c>
    </row>
    <row r="317" spans="1:5" ht="15.6">
      <c r="A317" s="10">
        <f t="shared" si="7"/>
        <v>296</v>
      </c>
      <c r="B317" s="10" t="s">
        <v>1249</v>
      </c>
      <c r="C317" s="12" t="s">
        <v>604</v>
      </c>
      <c r="D317" s="12" t="s">
        <v>605</v>
      </c>
      <c r="E317" s="41">
        <v>495</v>
      </c>
    </row>
    <row r="318" spans="1:5" ht="15.6">
      <c r="A318" s="10">
        <f t="shared" si="7"/>
        <v>297</v>
      </c>
      <c r="B318" s="10" t="s">
        <v>1250</v>
      </c>
      <c r="C318" s="12" t="s">
        <v>606</v>
      </c>
      <c r="D318" s="12" t="s">
        <v>607</v>
      </c>
      <c r="E318" s="41">
        <v>621</v>
      </c>
    </row>
    <row r="319" spans="1:5" ht="15.6">
      <c r="A319" s="10">
        <f t="shared" si="7"/>
        <v>298</v>
      </c>
      <c r="B319" s="10" t="s">
        <v>1251</v>
      </c>
      <c r="C319" s="12" t="s">
        <v>608</v>
      </c>
      <c r="D319" s="12" t="s">
        <v>609</v>
      </c>
      <c r="E319" s="41">
        <v>621</v>
      </c>
    </row>
    <row r="320" spans="1:5" ht="15.6">
      <c r="A320" s="10">
        <f t="shared" si="7"/>
        <v>299</v>
      </c>
      <c r="B320" s="10" t="s">
        <v>1252</v>
      </c>
      <c r="C320" s="12" t="s">
        <v>610</v>
      </c>
      <c r="D320" s="12" t="s">
        <v>611</v>
      </c>
      <c r="E320" s="41">
        <v>621</v>
      </c>
    </row>
    <row r="321" spans="1:5" ht="15.6">
      <c r="A321" s="10">
        <f t="shared" si="7"/>
        <v>300</v>
      </c>
      <c r="B321" s="10" t="s">
        <v>1253</v>
      </c>
      <c r="C321" s="12" t="s">
        <v>612</v>
      </c>
      <c r="D321" s="12" t="s">
        <v>613</v>
      </c>
      <c r="E321" s="41">
        <v>1231</v>
      </c>
    </row>
    <row r="322" spans="1:5" ht="15.6">
      <c r="A322" s="10">
        <f t="shared" si="7"/>
        <v>301</v>
      </c>
      <c r="B322" s="10" t="s">
        <v>1254</v>
      </c>
      <c r="C322" s="12" t="s">
        <v>614</v>
      </c>
      <c r="D322" s="12" t="s">
        <v>615</v>
      </c>
      <c r="E322" s="41">
        <v>1231</v>
      </c>
    </row>
    <row r="323" spans="1:5" ht="15.6">
      <c r="A323" s="10">
        <f t="shared" si="7"/>
        <v>302</v>
      </c>
      <c r="B323" s="10" t="s">
        <v>1255</v>
      </c>
      <c r="C323" s="12" t="s">
        <v>616</v>
      </c>
      <c r="D323" s="12" t="s">
        <v>617</v>
      </c>
      <c r="E323" s="41">
        <v>1967</v>
      </c>
    </row>
    <row r="324" spans="1:5" ht="15.6">
      <c r="A324" s="10">
        <f t="shared" si="7"/>
        <v>303</v>
      </c>
      <c r="B324" s="10" t="s">
        <v>1256</v>
      </c>
      <c r="C324" s="12" t="s">
        <v>618</v>
      </c>
      <c r="D324" s="12" t="s">
        <v>619</v>
      </c>
      <c r="E324" s="41">
        <v>1967</v>
      </c>
    </row>
    <row r="325" spans="1:5" ht="15.6">
      <c r="A325" s="10">
        <f t="shared" si="7"/>
        <v>304</v>
      </c>
      <c r="B325" s="10" t="s">
        <v>1257</v>
      </c>
      <c r="C325" s="12" t="s">
        <v>620</v>
      </c>
      <c r="D325" s="12" t="s">
        <v>621</v>
      </c>
      <c r="E325" s="41">
        <v>1967</v>
      </c>
    </row>
    <row r="326" spans="1:5" ht="15.6">
      <c r="A326" s="10">
        <f t="shared" si="7"/>
        <v>305</v>
      </c>
      <c r="B326" s="10" t="s">
        <v>1258</v>
      </c>
      <c r="C326" s="12" t="s">
        <v>622</v>
      </c>
      <c r="D326" s="12" t="s">
        <v>623</v>
      </c>
      <c r="E326" s="41">
        <v>748</v>
      </c>
    </row>
    <row r="327" spans="1:5" ht="15.6">
      <c r="A327" s="10">
        <f t="shared" si="7"/>
        <v>306</v>
      </c>
      <c r="B327" s="10" t="s">
        <v>1259</v>
      </c>
      <c r="C327" s="12" t="s">
        <v>624</v>
      </c>
      <c r="D327" s="12" t="s">
        <v>625</v>
      </c>
      <c r="E327" s="41">
        <v>863</v>
      </c>
    </row>
    <row r="328" spans="1:5" ht="15.6">
      <c r="A328" s="10">
        <f t="shared" si="7"/>
        <v>307</v>
      </c>
      <c r="B328" s="10" t="s">
        <v>1260</v>
      </c>
      <c r="C328" s="12" t="s">
        <v>626</v>
      </c>
      <c r="D328" s="12" t="s">
        <v>627</v>
      </c>
      <c r="E328" s="41">
        <v>863</v>
      </c>
    </row>
    <row r="329" spans="1:5" ht="15.6">
      <c r="A329" s="10">
        <f t="shared" si="7"/>
        <v>308</v>
      </c>
      <c r="B329" s="10" t="s">
        <v>1261</v>
      </c>
      <c r="C329" s="12" t="s">
        <v>628</v>
      </c>
      <c r="D329" s="12" t="s">
        <v>629</v>
      </c>
      <c r="E329" s="41">
        <v>5279</v>
      </c>
    </row>
    <row r="330" spans="1:5" ht="15.6">
      <c r="A330" s="10">
        <f t="shared" si="7"/>
        <v>309</v>
      </c>
      <c r="B330" s="10" t="s">
        <v>1262</v>
      </c>
      <c r="C330" s="12" t="s">
        <v>630</v>
      </c>
      <c r="D330" s="12" t="s">
        <v>631</v>
      </c>
      <c r="E330" s="41">
        <v>1484</v>
      </c>
    </row>
    <row r="331" spans="1:5" ht="15.6">
      <c r="A331" s="10">
        <f t="shared" si="7"/>
        <v>310</v>
      </c>
      <c r="B331" s="10" t="s">
        <v>1263</v>
      </c>
      <c r="C331" s="12" t="s">
        <v>632</v>
      </c>
      <c r="D331" s="12" t="s">
        <v>633</v>
      </c>
      <c r="E331" s="41">
        <v>1829</v>
      </c>
    </row>
    <row r="332" spans="1:5" ht="15.6">
      <c r="A332" s="10">
        <f t="shared" si="7"/>
        <v>311</v>
      </c>
      <c r="B332" s="10" t="s">
        <v>1264</v>
      </c>
      <c r="C332" s="12" t="s">
        <v>634</v>
      </c>
      <c r="D332" s="12" t="s">
        <v>635</v>
      </c>
      <c r="E332" s="41">
        <v>1484</v>
      </c>
    </row>
    <row r="333" spans="1:5" ht="15.6">
      <c r="A333" s="10">
        <f t="shared" si="7"/>
        <v>312</v>
      </c>
      <c r="B333" s="10" t="s">
        <v>1265</v>
      </c>
      <c r="C333" s="12" t="s">
        <v>636</v>
      </c>
      <c r="D333" s="12" t="s">
        <v>637</v>
      </c>
      <c r="E333" s="41">
        <v>989</v>
      </c>
    </row>
    <row r="334" spans="1:5" ht="27.6">
      <c r="A334" s="10">
        <f t="shared" si="7"/>
        <v>313</v>
      </c>
      <c r="B334" s="10" t="s">
        <v>1266</v>
      </c>
      <c r="C334" s="12" t="s">
        <v>638</v>
      </c>
      <c r="D334" s="12" t="s">
        <v>639</v>
      </c>
      <c r="E334" s="41">
        <v>34454</v>
      </c>
    </row>
    <row r="335" spans="1:5" ht="27.6">
      <c r="A335" s="10">
        <f t="shared" si="7"/>
        <v>314</v>
      </c>
      <c r="B335" s="10" t="s">
        <v>1267</v>
      </c>
      <c r="C335" s="12" t="s">
        <v>640</v>
      </c>
      <c r="D335" s="12" t="s">
        <v>641</v>
      </c>
      <c r="E335" s="41">
        <v>36915</v>
      </c>
    </row>
    <row r="336" spans="1:5" ht="15.6">
      <c r="A336" s="10">
        <f t="shared" si="7"/>
        <v>315</v>
      </c>
      <c r="B336" s="10" t="s">
        <v>1268</v>
      </c>
      <c r="C336" s="12" t="s">
        <v>642</v>
      </c>
      <c r="D336" s="12" t="s">
        <v>643</v>
      </c>
      <c r="E336" s="41">
        <v>1104</v>
      </c>
    </row>
    <row r="337" spans="1:5" ht="15.6">
      <c r="A337" s="10">
        <f t="shared" si="7"/>
        <v>316</v>
      </c>
      <c r="B337" s="10" t="s">
        <v>1269</v>
      </c>
      <c r="C337" s="12" t="s">
        <v>644</v>
      </c>
      <c r="D337" s="12" t="s">
        <v>645</v>
      </c>
      <c r="E337" s="41">
        <v>127</v>
      </c>
    </row>
    <row r="338" spans="1:5" ht="15.6">
      <c r="A338" s="10">
        <f t="shared" si="7"/>
        <v>317</v>
      </c>
      <c r="B338" s="10" t="s">
        <v>1270</v>
      </c>
      <c r="C338" s="12" t="s">
        <v>646</v>
      </c>
      <c r="D338" s="12" t="s">
        <v>647</v>
      </c>
      <c r="E338" s="41">
        <v>2461</v>
      </c>
    </row>
    <row r="339" spans="1:5" ht="15.6">
      <c r="A339" s="10">
        <f t="shared" si="7"/>
        <v>318</v>
      </c>
      <c r="B339" s="10" t="s">
        <v>1271</v>
      </c>
      <c r="C339" s="22" t="s">
        <v>648</v>
      </c>
      <c r="D339" s="12" t="s">
        <v>649</v>
      </c>
      <c r="E339" s="41">
        <v>30521</v>
      </c>
    </row>
    <row r="340" spans="1:5" ht="15.6">
      <c r="A340" s="10">
        <f t="shared" si="7"/>
        <v>319</v>
      </c>
      <c r="B340" s="10" t="s">
        <v>1272</v>
      </c>
      <c r="C340" s="22" t="s">
        <v>650</v>
      </c>
      <c r="D340" s="12" t="s">
        <v>651</v>
      </c>
      <c r="E340" s="41">
        <v>36915</v>
      </c>
    </row>
    <row r="341" spans="1:5" ht="27.6">
      <c r="A341" s="10">
        <f t="shared" si="7"/>
        <v>320</v>
      </c>
      <c r="B341" s="10" t="s">
        <v>1273</v>
      </c>
      <c r="C341" s="22" t="s">
        <v>652</v>
      </c>
      <c r="D341" s="12" t="s">
        <v>653</v>
      </c>
      <c r="E341" s="41">
        <v>43068</v>
      </c>
    </row>
    <row r="342" spans="1:5" ht="15.6">
      <c r="A342" s="10">
        <f t="shared" ref="A342:A405" si="8">A341+1</f>
        <v>321</v>
      </c>
      <c r="B342" s="10" t="s">
        <v>1274</v>
      </c>
      <c r="C342" s="12" t="s">
        <v>654</v>
      </c>
      <c r="D342" s="12" t="s">
        <v>655</v>
      </c>
      <c r="E342" s="41">
        <v>621</v>
      </c>
    </row>
    <row r="343" spans="1:5" ht="15.6">
      <c r="A343" s="10">
        <f t="shared" si="8"/>
        <v>322</v>
      </c>
      <c r="B343" s="10" t="s">
        <v>1275</v>
      </c>
      <c r="C343" s="12" t="s">
        <v>656</v>
      </c>
      <c r="D343" s="12" t="s">
        <v>657</v>
      </c>
      <c r="E343" s="41">
        <v>863</v>
      </c>
    </row>
    <row r="344" spans="1:5" ht="15.6">
      <c r="A344" s="10">
        <f t="shared" si="8"/>
        <v>323</v>
      </c>
      <c r="B344" s="10" t="s">
        <v>1276</v>
      </c>
      <c r="C344" s="12" t="s">
        <v>658</v>
      </c>
      <c r="D344" s="12" t="s">
        <v>659</v>
      </c>
      <c r="E344" s="41">
        <v>1104</v>
      </c>
    </row>
    <row r="345" spans="1:5" ht="27.6">
      <c r="A345" s="10">
        <f t="shared" si="8"/>
        <v>324</v>
      </c>
      <c r="B345" s="10" t="s">
        <v>1277</v>
      </c>
      <c r="C345" s="12" t="s">
        <v>660</v>
      </c>
      <c r="D345" s="12" t="s">
        <v>661</v>
      </c>
      <c r="E345" s="41">
        <v>368</v>
      </c>
    </row>
    <row r="346" spans="1:5" ht="15.6">
      <c r="A346" s="10">
        <f t="shared" si="8"/>
        <v>325</v>
      </c>
      <c r="B346" s="10" t="s">
        <v>1278</v>
      </c>
      <c r="C346" s="12" t="s">
        <v>662</v>
      </c>
      <c r="D346" s="12" t="s">
        <v>663</v>
      </c>
      <c r="E346" s="41">
        <v>621</v>
      </c>
    </row>
    <row r="347" spans="1:5" ht="15.6">
      <c r="A347" s="10">
        <f t="shared" si="8"/>
        <v>326</v>
      </c>
      <c r="B347" s="10" t="s">
        <v>1279</v>
      </c>
      <c r="C347" s="12" t="s">
        <v>664</v>
      </c>
      <c r="D347" s="12" t="s">
        <v>665</v>
      </c>
      <c r="E347" s="41">
        <v>311</v>
      </c>
    </row>
    <row r="348" spans="1:5" ht="15.6">
      <c r="A348" s="10">
        <f t="shared" si="8"/>
        <v>327</v>
      </c>
      <c r="B348" s="10" t="s">
        <v>1280</v>
      </c>
      <c r="C348" s="12" t="s">
        <v>666</v>
      </c>
      <c r="D348" s="12" t="s">
        <v>667</v>
      </c>
      <c r="E348" s="41">
        <v>311</v>
      </c>
    </row>
    <row r="349" spans="1:5" ht="27.6">
      <c r="A349" s="10">
        <f t="shared" si="8"/>
        <v>328</v>
      </c>
      <c r="B349" s="10" t="s">
        <v>1281</v>
      </c>
      <c r="C349" s="12" t="s">
        <v>668</v>
      </c>
      <c r="D349" s="12" t="s">
        <v>669</v>
      </c>
      <c r="E349" s="41">
        <v>989</v>
      </c>
    </row>
    <row r="350" spans="1:5" ht="15.6">
      <c r="A350" s="10">
        <f t="shared" si="8"/>
        <v>329</v>
      </c>
      <c r="B350" s="10" t="s">
        <v>1282</v>
      </c>
      <c r="C350" s="22" t="s">
        <v>670</v>
      </c>
      <c r="D350" s="12" t="s">
        <v>671</v>
      </c>
      <c r="E350" s="41">
        <v>1173</v>
      </c>
    </row>
    <row r="351" spans="1:5" ht="15.6">
      <c r="A351" s="10">
        <f t="shared" si="8"/>
        <v>330</v>
      </c>
      <c r="B351" s="10" t="s">
        <v>1283</v>
      </c>
      <c r="C351" s="22" t="s">
        <v>672</v>
      </c>
      <c r="D351" s="12" t="s">
        <v>673</v>
      </c>
      <c r="E351" s="41">
        <v>1231</v>
      </c>
    </row>
    <row r="352" spans="1:5" ht="15.6">
      <c r="A352" s="10">
        <f t="shared" si="8"/>
        <v>331</v>
      </c>
      <c r="B352" s="10" t="s">
        <v>1284</v>
      </c>
      <c r="C352" s="22" t="s">
        <v>674</v>
      </c>
      <c r="D352" s="12" t="s">
        <v>675</v>
      </c>
      <c r="E352" s="41">
        <v>621</v>
      </c>
    </row>
    <row r="353" spans="1:5" ht="15.6">
      <c r="A353" s="10">
        <f t="shared" si="8"/>
        <v>332</v>
      </c>
      <c r="B353" s="10" t="s">
        <v>1285</v>
      </c>
      <c r="C353" s="22" t="s">
        <v>676</v>
      </c>
      <c r="D353" s="12" t="s">
        <v>677</v>
      </c>
      <c r="E353" s="41">
        <v>4922</v>
      </c>
    </row>
    <row r="354" spans="1:5" ht="15.6">
      <c r="A354" s="10">
        <f t="shared" si="8"/>
        <v>333</v>
      </c>
      <c r="B354" s="10" t="s">
        <v>1286</v>
      </c>
      <c r="C354" s="22" t="s">
        <v>678</v>
      </c>
      <c r="D354" s="12" t="s">
        <v>679</v>
      </c>
      <c r="E354" s="41">
        <v>4922</v>
      </c>
    </row>
    <row r="355" spans="1:5" ht="15.6">
      <c r="A355" s="10">
        <f t="shared" si="8"/>
        <v>334</v>
      </c>
      <c r="B355" s="10" t="s">
        <v>1287</v>
      </c>
      <c r="C355" s="22" t="s">
        <v>680</v>
      </c>
      <c r="D355" s="12" t="s">
        <v>681</v>
      </c>
      <c r="E355" s="41">
        <v>3692</v>
      </c>
    </row>
    <row r="356" spans="1:5" ht="15.6">
      <c r="A356" s="10">
        <f t="shared" si="8"/>
        <v>335</v>
      </c>
      <c r="B356" s="10" t="s">
        <v>1288</v>
      </c>
      <c r="C356" s="12" t="s">
        <v>682</v>
      </c>
      <c r="D356" s="12" t="s">
        <v>683</v>
      </c>
      <c r="E356" s="41">
        <v>1231</v>
      </c>
    </row>
    <row r="357" spans="1:5" ht="15.6">
      <c r="A357" s="10">
        <f t="shared" si="8"/>
        <v>336</v>
      </c>
      <c r="B357" s="10" t="s">
        <v>1289</v>
      </c>
      <c r="C357" s="12" t="s">
        <v>684</v>
      </c>
      <c r="D357" s="12" t="s">
        <v>685</v>
      </c>
      <c r="E357" s="41">
        <v>932</v>
      </c>
    </row>
    <row r="358" spans="1:5" ht="15.6">
      <c r="A358" s="10">
        <f t="shared" si="8"/>
        <v>337</v>
      </c>
      <c r="B358" s="10" t="s">
        <v>1290</v>
      </c>
      <c r="C358" s="12" t="s">
        <v>686</v>
      </c>
      <c r="D358" s="12" t="s">
        <v>687</v>
      </c>
      <c r="E358" s="41">
        <v>1288</v>
      </c>
    </row>
    <row r="359" spans="1:5" ht="15.6">
      <c r="A359" s="10">
        <f t="shared" si="8"/>
        <v>338</v>
      </c>
      <c r="B359" s="10" t="s">
        <v>1291</v>
      </c>
      <c r="C359" s="12" t="s">
        <v>688</v>
      </c>
      <c r="D359" s="12" t="s">
        <v>689</v>
      </c>
      <c r="E359" s="41">
        <v>1484</v>
      </c>
    </row>
    <row r="360" spans="1:5" ht="15.6">
      <c r="A360" s="10">
        <f t="shared" si="8"/>
        <v>339</v>
      </c>
      <c r="B360" s="10" t="s">
        <v>1292</v>
      </c>
      <c r="C360" s="12" t="s">
        <v>690</v>
      </c>
      <c r="D360" s="12" t="s">
        <v>691</v>
      </c>
      <c r="E360" s="41">
        <v>1288</v>
      </c>
    </row>
    <row r="361" spans="1:5" ht="15.6">
      <c r="A361" s="10">
        <f t="shared" si="8"/>
        <v>340</v>
      </c>
      <c r="B361" s="10" t="s">
        <v>1293</v>
      </c>
      <c r="C361" s="12" t="s">
        <v>692</v>
      </c>
      <c r="D361" s="12" t="s">
        <v>693</v>
      </c>
      <c r="E361" s="41">
        <v>1829</v>
      </c>
    </row>
    <row r="362" spans="1:5" ht="15.6">
      <c r="A362" s="10">
        <f t="shared" si="8"/>
        <v>341</v>
      </c>
      <c r="B362" s="10" t="s">
        <v>1294</v>
      </c>
      <c r="C362" s="12" t="s">
        <v>694</v>
      </c>
      <c r="D362" s="12" t="s">
        <v>695</v>
      </c>
      <c r="E362" s="41">
        <v>368</v>
      </c>
    </row>
    <row r="363" spans="1:5" ht="15.6">
      <c r="A363" s="10">
        <f t="shared" si="8"/>
        <v>342</v>
      </c>
      <c r="B363" s="10" t="s">
        <v>1295</v>
      </c>
      <c r="C363" s="12" t="s">
        <v>696</v>
      </c>
      <c r="D363" s="12" t="s">
        <v>697</v>
      </c>
      <c r="E363" s="41">
        <v>621</v>
      </c>
    </row>
    <row r="364" spans="1:5" ht="15.6">
      <c r="A364" s="10">
        <f t="shared" si="8"/>
        <v>343</v>
      </c>
      <c r="B364" s="10" t="s">
        <v>1296</v>
      </c>
      <c r="C364" s="12" t="s">
        <v>698</v>
      </c>
      <c r="D364" s="12" t="s">
        <v>699</v>
      </c>
      <c r="E364" s="41">
        <v>368</v>
      </c>
    </row>
    <row r="365" spans="1:5" ht="15.6">
      <c r="A365" s="10">
        <f t="shared" si="8"/>
        <v>344</v>
      </c>
      <c r="B365" s="10" t="s">
        <v>1297</v>
      </c>
      <c r="C365" s="12" t="s">
        <v>700</v>
      </c>
      <c r="D365" s="12" t="s">
        <v>701</v>
      </c>
      <c r="E365" s="41">
        <v>621</v>
      </c>
    </row>
    <row r="366" spans="1:5" ht="15.6">
      <c r="A366" s="10">
        <f t="shared" si="8"/>
        <v>345</v>
      </c>
      <c r="B366" s="10" t="s">
        <v>1298</v>
      </c>
      <c r="C366" s="12" t="s">
        <v>189</v>
      </c>
      <c r="D366" s="12" t="s">
        <v>702</v>
      </c>
      <c r="E366" s="41">
        <v>621</v>
      </c>
    </row>
    <row r="367" spans="1:5" ht="15.6">
      <c r="A367" s="10">
        <f t="shared" si="8"/>
        <v>346</v>
      </c>
      <c r="B367" s="10" t="s">
        <v>1299</v>
      </c>
      <c r="C367" s="12" t="s">
        <v>703</v>
      </c>
      <c r="D367" s="12" t="s">
        <v>704</v>
      </c>
      <c r="E367" s="41">
        <v>621</v>
      </c>
    </row>
    <row r="368" spans="1:5" ht="15.6">
      <c r="A368" s="10">
        <f t="shared" si="8"/>
        <v>347</v>
      </c>
      <c r="B368" s="10" t="s">
        <v>1300</v>
      </c>
      <c r="C368" s="12" t="s">
        <v>193</v>
      </c>
      <c r="D368" s="12" t="s">
        <v>705</v>
      </c>
      <c r="E368" s="41">
        <v>3692</v>
      </c>
    </row>
    <row r="369" spans="1:5" ht="15.6">
      <c r="A369" s="10">
        <f t="shared" si="8"/>
        <v>348</v>
      </c>
      <c r="B369" s="10" t="s">
        <v>1301</v>
      </c>
      <c r="C369" s="12" t="s">
        <v>706</v>
      </c>
      <c r="D369" s="12" t="s">
        <v>707</v>
      </c>
      <c r="E369" s="41">
        <v>1829</v>
      </c>
    </row>
    <row r="370" spans="1:5" ht="15.6">
      <c r="A370" s="10">
        <f t="shared" si="8"/>
        <v>349</v>
      </c>
      <c r="B370" s="10" t="s">
        <v>1302</v>
      </c>
      <c r="C370" s="12" t="s">
        <v>708</v>
      </c>
      <c r="D370" s="12" t="s">
        <v>709</v>
      </c>
      <c r="E370" s="41">
        <v>622</v>
      </c>
    </row>
    <row r="371" spans="1:5" ht="15.6">
      <c r="A371" s="10">
        <f t="shared" si="8"/>
        <v>350</v>
      </c>
      <c r="B371" s="10" t="s">
        <v>1303</v>
      </c>
      <c r="C371" s="12" t="s">
        <v>710</v>
      </c>
      <c r="D371" s="12" t="s">
        <v>711</v>
      </c>
      <c r="E371" s="41">
        <v>495</v>
      </c>
    </row>
    <row r="372" spans="1:5" ht="15.6">
      <c r="A372" s="10">
        <f t="shared" si="8"/>
        <v>351</v>
      </c>
      <c r="B372" s="10" t="s">
        <v>1304</v>
      </c>
      <c r="C372" s="12" t="s">
        <v>712</v>
      </c>
      <c r="D372" s="12" t="s">
        <v>713</v>
      </c>
      <c r="E372" s="41">
        <v>863</v>
      </c>
    </row>
    <row r="373" spans="1:5" ht="15.6">
      <c r="A373" s="10">
        <f t="shared" si="8"/>
        <v>352</v>
      </c>
      <c r="B373" s="10" t="s">
        <v>1305</v>
      </c>
      <c r="C373" s="12" t="s">
        <v>714</v>
      </c>
      <c r="D373" s="12" t="s">
        <v>715</v>
      </c>
      <c r="E373" s="41">
        <v>21655</v>
      </c>
    </row>
    <row r="374" spans="1:5" ht="13.95" customHeight="1">
      <c r="A374" s="53" t="s">
        <v>716</v>
      </c>
      <c r="B374" s="54"/>
      <c r="C374" s="54"/>
      <c r="D374" s="54"/>
      <c r="E374" s="55"/>
    </row>
    <row r="375" spans="1:5" ht="14.25" customHeight="1">
      <c r="A375" s="53" t="s">
        <v>717</v>
      </c>
      <c r="B375" s="54"/>
      <c r="C375" s="54"/>
      <c r="D375" s="54"/>
      <c r="E375" s="55"/>
    </row>
    <row r="376" spans="1:5" ht="14.25" customHeight="1">
      <c r="A376" s="53" t="s">
        <v>718</v>
      </c>
      <c r="B376" s="54"/>
      <c r="C376" s="54"/>
      <c r="D376" s="54"/>
      <c r="E376" s="55"/>
    </row>
    <row r="377" spans="1:5" ht="15.6">
      <c r="A377" s="10">
        <f>A373+1</f>
        <v>353</v>
      </c>
      <c r="B377" s="25" t="s">
        <v>1309</v>
      </c>
      <c r="C377" s="12" t="s">
        <v>719</v>
      </c>
      <c r="D377" s="12" t="s">
        <v>720</v>
      </c>
      <c r="E377" s="41">
        <v>368</v>
      </c>
    </row>
    <row r="378" spans="1:5" ht="15.6">
      <c r="A378" s="10">
        <f t="shared" si="8"/>
        <v>354</v>
      </c>
      <c r="B378" s="10" t="s">
        <v>1310</v>
      </c>
      <c r="C378" s="12" t="s">
        <v>721</v>
      </c>
      <c r="D378" s="12" t="s">
        <v>722</v>
      </c>
      <c r="E378" s="41">
        <v>747</v>
      </c>
    </row>
    <row r="379" spans="1:5" ht="15.6">
      <c r="A379" s="10">
        <f t="shared" si="8"/>
        <v>355</v>
      </c>
      <c r="B379" s="10" t="s">
        <v>1311</v>
      </c>
      <c r="C379" s="12" t="s">
        <v>723</v>
      </c>
      <c r="D379" s="12" t="s">
        <v>724</v>
      </c>
      <c r="E379" s="41">
        <v>989</v>
      </c>
    </row>
    <row r="380" spans="1:5" ht="15.6">
      <c r="A380" s="10">
        <f t="shared" si="8"/>
        <v>356</v>
      </c>
      <c r="B380" s="10" t="s">
        <v>1312</v>
      </c>
      <c r="C380" s="12" t="s">
        <v>725</v>
      </c>
      <c r="D380" s="12" t="s">
        <v>726</v>
      </c>
      <c r="E380" s="41">
        <v>1230</v>
      </c>
    </row>
    <row r="381" spans="1:5" ht="15.6">
      <c r="A381" s="10">
        <f t="shared" si="8"/>
        <v>357</v>
      </c>
      <c r="B381" s="10" t="s">
        <v>1313</v>
      </c>
      <c r="C381" s="12" t="s">
        <v>727</v>
      </c>
      <c r="D381" s="12" t="s">
        <v>728</v>
      </c>
      <c r="E381" s="41">
        <v>3082</v>
      </c>
    </row>
    <row r="382" spans="1:5" ht="15.6">
      <c r="A382" s="10">
        <f t="shared" si="8"/>
        <v>358</v>
      </c>
      <c r="B382" s="10" t="s">
        <v>1314</v>
      </c>
      <c r="C382" s="12" t="s">
        <v>395</v>
      </c>
      <c r="D382" s="12" t="s">
        <v>396</v>
      </c>
      <c r="E382" s="41">
        <v>368</v>
      </c>
    </row>
    <row r="383" spans="1:5" ht="15.6">
      <c r="A383" s="10">
        <f t="shared" si="8"/>
        <v>359</v>
      </c>
      <c r="B383" s="10" t="s">
        <v>1315</v>
      </c>
      <c r="C383" s="12" t="s">
        <v>729</v>
      </c>
      <c r="D383" s="12" t="s">
        <v>730</v>
      </c>
      <c r="E383" s="41">
        <v>621</v>
      </c>
    </row>
    <row r="384" spans="1:5" ht="15.6">
      <c r="A384" s="10">
        <f t="shared" si="8"/>
        <v>360</v>
      </c>
      <c r="B384" s="10" t="s">
        <v>1316</v>
      </c>
      <c r="C384" s="22" t="s">
        <v>731</v>
      </c>
      <c r="D384" s="12" t="s">
        <v>732</v>
      </c>
      <c r="E384" s="41">
        <v>1230</v>
      </c>
    </row>
    <row r="385" spans="1:5" ht="14.25" customHeight="1">
      <c r="A385" s="53" t="s">
        <v>733</v>
      </c>
      <c r="B385" s="54"/>
      <c r="C385" s="54"/>
      <c r="D385" s="54"/>
      <c r="E385" s="55"/>
    </row>
    <row r="386" spans="1:5" ht="13.95" customHeight="1">
      <c r="A386" s="10">
        <f>A384+1</f>
        <v>361</v>
      </c>
      <c r="B386" s="10" t="s">
        <v>1317</v>
      </c>
      <c r="C386" s="12" t="s">
        <v>734</v>
      </c>
      <c r="D386" s="12" t="s">
        <v>735</v>
      </c>
      <c r="E386" s="41">
        <v>1230</v>
      </c>
    </row>
    <row r="387" spans="1:5" ht="13.95" customHeight="1">
      <c r="A387" s="10">
        <f t="shared" si="8"/>
        <v>362</v>
      </c>
      <c r="B387" s="10" t="s">
        <v>1318</v>
      </c>
      <c r="C387" s="12" t="s">
        <v>736</v>
      </c>
      <c r="D387" s="12" t="s">
        <v>737</v>
      </c>
      <c r="E387" s="41">
        <v>5543</v>
      </c>
    </row>
    <row r="388" spans="1:5" ht="13.95" customHeight="1">
      <c r="A388" s="10">
        <f t="shared" si="8"/>
        <v>363</v>
      </c>
      <c r="B388" s="10" t="s">
        <v>1319</v>
      </c>
      <c r="C388" s="12" t="s">
        <v>738</v>
      </c>
      <c r="D388" s="12" t="s">
        <v>739</v>
      </c>
      <c r="E388" s="41">
        <v>793</v>
      </c>
    </row>
    <row r="389" spans="1:5" ht="13.95" customHeight="1">
      <c r="A389" s="10">
        <f t="shared" si="8"/>
        <v>364</v>
      </c>
      <c r="B389" s="10" t="s">
        <v>1320</v>
      </c>
      <c r="C389" s="12" t="s">
        <v>740</v>
      </c>
      <c r="D389" s="12" t="s">
        <v>741</v>
      </c>
      <c r="E389" s="41">
        <v>621</v>
      </c>
    </row>
    <row r="390" spans="1:5" ht="13.95" customHeight="1">
      <c r="A390" s="10">
        <f t="shared" si="8"/>
        <v>365</v>
      </c>
      <c r="B390" s="10" t="s">
        <v>1321</v>
      </c>
      <c r="C390" s="12" t="s">
        <v>742</v>
      </c>
      <c r="D390" s="12" t="s">
        <v>743</v>
      </c>
      <c r="E390" s="41">
        <v>6152</v>
      </c>
    </row>
    <row r="391" spans="1:5" ht="13.95" customHeight="1">
      <c r="A391" s="10">
        <f t="shared" si="8"/>
        <v>366</v>
      </c>
      <c r="B391" s="10" t="s">
        <v>1322</v>
      </c>
      <c r="C391" s="12" t="s">
        <v>744</v>
      </c>
      <c r="D391" s="12" t="s">
        <v>745</v>
      </c>
      <c r="E391" s="41">
        <v>8613</v>
      </c>
    </row>
    <row r="392" spans="1:5" ht="13.95" customHeight="1">
      <c r="A392" s="10">
        <f t="shared" si="8"/>
        <v>367</v>
      </c>
      <c r="B392" s="10" t="s">
        <v>1323</v>
      </c>
      <c r="C392" s="12" t="s">
        <v>746</v>
      </c>
      <c r="D392" s="12" t="s">
        <v>747</v>
      </c>
      <c r="E392" s="41">
        <v>12305</v>
      </c>
    </row>
    <row r="393" spans="1:5" ht="13.95" customHeight="1">
      <c r="A393" s="10">
        <f t="shared" si="8"/>
        <v>368</v>
      </c>
      <c r="B393" s="10" t="s">
        <v>1324</v>
      </c>
      <c r="C393" s="12" t="s">
        <v>748</v>
      </c>
      <c r="D393" s="12" t="s">
        <v>749</v>
      </c>
      <c r="E393" s="41">
        <v>36915</v>
      </c>
    </row>
    <row r="394" spans="1:5" ht="13.95" customHeight="1">
      <c r="A394" s="10">
        <f t="shared" si="8"/>
        <v>369</v>
      </c>
      <c r="B394" s="10" t="s">
        <v>1326</v>
      </c>
      <c r="C394" s="12" t="s">
        <v>750</v>
      </c>
      <c r="D394" s="12" t="s">
        <v>751</v>
      </c>
      <c r="E394" s="41">
        <v>36915</v>
      </c>
    </row>
    <row r="395" spans="1:5" ht="13.95" customHeight="1">
      <c r="A395" s="10">
        <f t="shared" si="8"/>
        <v>370</v>
      </c>
      <c r="B395" s="10" t="s">
        <v>1325</v>
      </c>
      <c r="C395" s="12" t="s">
        <v>752</v>
      </c>
      <c r="D395" s="12" t="s">
        <v>753</v>
      </c>
      <c r="E395" s="41">
        <v>36915</v>
      </c>
    </row>
    <row r="396" spans="1:5" ht="13.95" customHeight="1">
      <c r="A396" s="10">
        <f t="shared" si="8"/>
        <v>371</v>
      </c>
      <c r="B396" s="10" t="s">
        <v>1327</v>
      </c>
      <c r="C396" s="12" t="s">
        <v>754</v>
      </c>
      <c r="D396" s="12" t="s">
        <v>755</v>
      </c>
      <c r="E396" s="41">
        <v>38145</v>
      </c>
    </row>
    <row r="397" spans="1:5" ht="13.95" customHeight="1">
      <c r="A397" s="10">
        <f t="shared" si="8"/>
        <v>372</v>
      </c>
      <c r="B397" s="10" t="s">
        <v>1328</v>
      </c>
      <c r="C397" s="12" t="s">
        <v>756</v>
      </c>
      <c r="D397" s="12" t="s">
        <v>757</v>
      </c>
      <c r="E397" s="41">
        <v>43067</v>
      </c>
    </row>
    <row r="398" spans="1:5" ht="13.95" customHeight="1">
      <c r="A398" s="10">
        <f t="shared" si="8"/>
        <v>373</v>
      </c>
      <c r="B398" s="10" t="s">
        <v>1329</v>
      </c>
      <c r="C398" s="12" t="s">
        <v>758</v>
      </c>
      <c r="D398" s="12" t="s">
        <v>759</v>
      </c>
      <c r="E398" s="41">
        <v>1230</v>
      </c>
    </row>
    <row r="399" spans="1:5" ht="13.95" customHeight="1">
      <c r="A399" s="10">
        <f t="shared" si="8"/>
        <v>374</v>
      </c>
      <c r="B399" s="10" t="s">
        <v>1330</v>
      </c>
      <c r="C399" s="12" t="s">
        <v>740</v>
      </c>
      <c r="D399" s="12" t="s">
        <v>741</v>
      </c>
      <c r="E399" s="41">
        <v>621</v>
      </c>
    </row>
    <row r="400" spans="1:5" ht="13.95" customHeight="1">
      <c r="A400" s="10">
        <f t="shared" si="8"/>
        <v>375</v>
      </c>
      <c r="B400" s="10" t="s">
        <v>1331</v>
      </c>
      <c r="C400" s="12" t="s">
        <v>760</v>
      </c>
      <c r="D400" s="12" t="s">
        <v>761</v>
      </c>
      <c r="E400" s="41">
        <v>36915</v>
      </c>
    </row>
    <row r="401" spans="1:5" ht="13.95" customHeight="1">
      <c r="A401" s="10">
        <f t="shared" si="8"/>
        <v>376</v>
      </c>
      <c r="B401" s="10" t="s">
        <v>1332</v>
      </c>
      <c r="C401" s="12" t="s">
        <v>762</v>
      </c>
      <c r="D401" s="12" t="s">
        <v>763</v>
      </c>
      <c r="E401" s="41">
        <v>1230</v>
      </c>
    </row>
    <row r="402" spans="1:5" ht="13.95" customHeight="1">
      <c r="A402" s="10">
        <f t="shared" si="8"/>
        <v>377</v>
      </c>
      <c r="B402" s="10" t="s">
        <v>1333</v>
      </c>
      <c r="C402" s="12" t="s">
        <v>764</v>
      </c>
      <c r="D402" s="12" t="s">
        <v>765</v>
      </c>
      <c r="E402" s="41">
        <v>25840</v>
      </c>
    </row>
    <row r="403" spans="1:5" ht="13.95" customHeight="1">
      <c r="A403" s="10">
        <f t="shared" si="8"/>
        <v>378</v>
      </c>
      <c r="B403" s="10" t="s">
        <v>1334</v>
      </c>
      <c r="C403" s="12" t="s">
        <v>1306</v>
      </c>
      <c r="D403" s="12" t="s">
        <v>766</v>
      </c>
      <c r="E403" s="41">
        <v>1230</v>
      </c>
    </row>
    <row r="404" spans="1:5" ht="13.95" customHeight="1">
      <c r="A404" s="10">
        <f t="shared" si="8"/>
        <v>379</v>
      </c>
      <c r="B404" s="10" t="s">
        <v>1335</v>
      </c>
      <c r="C404" s="12" t="s">
        <v>1307</v>
      </c>
      <c r="D404" s="12" t="s">
        <v>767</v>
      </c>
      <c r="E404" s="41">
        <v>621</v>
      </c>
    </row>
    <row r="405" spans="1:5" ht="13.95" customHeight="1">
      <c r="A405" s="10">
        <f t="shared" si="8"/>
        <v>380</v>
      </c>
      <c r="B405" s="10" t="s">
        <v>1336</v>
      </c>
      <c r="C405" s="12" t="s">
        <v>1308</v>
      </c>
      <c r="D405" s="12" t="s">
        <v>768</v>
      </c>
      <c r="E405" s="41">
        <v>368</v>
      </c>
    </row>
    <row r="406" spans="1:5" ht="14.25" customHeight="1">
      <c r="A406" s="53" t="s">
        <v>769</v>
      </c>
      <c r="B406" s="54"/>
      <c r="C406" s="54"/>
      <c r="D406" s="54"/>
      <c r="E406" s="55"/>
    </row>
    <row r="407" spans="1:5" ht="15.6">
      <c r="A407" s="10">
        <f>A405+1</f>
        <v>381</v>
      </c>
      <c r="B407" s="10" t="s">
        <v>1337</v>
      </c>
      <c r="C407" s="12" t="s">
        <v>770</v>
      </c>
      <c r="D407" s="12" t="s">
        <v>771</v>
      </c>
      <c r="E407" s="41">
        <v>1230</v>
      </c>
    </row>
    <row r="408" spans="1:5" ht="15.6">
      <c r="A408" s="10">
        <f t="shared" ref="A408:A471" si="9">A407+1</f>
        <v>382</v>
      </c>
      <c r="B408" s="10" t="s">
        <v>1338</v>
      </c>
      <c r="C408" s="12" t="s">
        <v>772</v>
      </c>
      <c r="D408" s="12" t="s">
        <v>773</v>
      </c>
      <c r="E408" s="41">
        <v>44298</v>
      </c>
    </row>
    <row r="409" spans="1:5" ht="15.6">
      <c r="A409" s="10">
        <f t="shared" si="9"/>
        <v>383</v>
      </c>
      <c r="B409" s="10" t="s">
        <v>1339</v>
      </c>
      <c r="C409" s="12" t="s">
        <v>774</v>
      </c>
      <c r="D409" s="12" t="s">
        <v>775</v>
      </c>
      <c r="E409" s="41">
        <v>44298</v>
      </c>
    </row>
    <row r="410" spans="1:5" ht="13.95" customHeight="1">
      <c r="A410" s="10">
        <f t="shared" si="9"/>
        <v>384</v>
      </c>
      <c r="B410" s="10" t="s">
        <v>1340</v>
      </c>
      <c r="C410" s="12" t="s">
        <v>776</v>
      </c>
      <c r="D410" s="12" t="s">
        <v>777</v>
      </c>
      <c r="E410" s="41">
        <v>46759</v>
      </c>
    </row>
    <row r="411" spans="1:5" ht="15.6">
      <c r="A411" s="10">
        <f t="shared" si="9"/>
        <v>385</v>
      </c>
      <c r="B411" s="10" t="s">
        <v>1341</v>
      </c>
      <c r="C411" s="12" t="s">
        <v>778</v>
      </c>
      <c r="D411" s="12" t="s">
        <v>779</v>
      </c>
      <c r="E411" s="41">
        <v>46759</v>
      </c>
    </row>
    <row r="412" spans="1:5" ht="15.6">
      <c r="A412" s="10">
        <f t="shared" si="9"/>
        <v>386</v>
      </c>
      <c r="B412" s="10" t="s">
        <v>1342</v>
      </c>
      <c r="C412" s="12" t="s">
        <v>780</v>
      </c>
      <c r="D412" s="12" t="s">
        <v>781</v>
      </c>
      <c r="E412" s="41">
        <v>39376</v>
      </c>
    </row>
    <row r="413" spans="1:5" ht="15.6">
      <c r="A413" s="10">
        <f t="shared" si="9"/>
        <v>387</v>
      </c>
      <c r="B413" s="10" t="s">
        <v>1343</v>
      </c>
      <c r="C413" s="12" t="s">
        <v>782</v>
      </c>
      <c r="D413" s="12" t="s">
        <v>783</v>
      </c>
      <c r="E413" s="41">
        <v>36915</v>
      </c>
    </row>
    <row r="414" spans="1:5" ht="13.95" customHeight="1">
      <c r="A414" s="10">
        <f t="shared" si="9"/>
        <v>388</v>
      </c>
      <c r="B414" s="10" t="s">
        <v>1344</v>
      </c>
      <c r="C414" s="12" t="s">
        <v>784</v>
      </c>
      <c r="D414" s="12" t="s">
        <v>785</v>
      </c>
      <c r="E414" s="41">
        <v>18388</v>
      </c>
    </row>
    <row r="415" spans="1:5" ht="15.6">
      <c r="A415" s="10">
        <f t="shared" si="9"/>
        <v>389</v>
      </c>
      <c r="B415" s="10" t="s">
        <v>1345</v>
      </c>
      <c r="C415" s="12" t="s">
        <v>786</v>
      </c>
      <c r="D415" s="12" t="s">
        <v>787</v>
      </c>
      <c r="E415" s="41">
        <v>24610</v>
      </c>
    </row>
    <row r="416" spans="1:5" ht="15.6">
      <c r="A416" s="10">
        <f t="shared" si="9"/>
        <v>390</v>
      </c>
      <c r="B416" s="10" t="s">
        <v>1346</v>
      </c>
      <c r="C416" s="12" t="s">
        <v>788</v>
      </c>
      <c r="D416" s="12" t="s">
        <v>789</v>
      </c>
      <c r="E416" s="41">
        <v>11074</v>
      </c>
    </row>
    <row r="417" spans="1:5" ht="15.6">
      <c r="A417" s="10">
        <f t="shared" si="9"/>
        <v>391</v>
      </c>
      <c r="B417" s="10" t="s">
        <v>1347</v>
      </c>
      <c r="C417" s="12" t="s">
        <v>790</v>
      </c>
      <c r="D417" s="12" t="s">
        <v>791</v>
      </c>
      <c r="E417" s="41">
        <v>621</v>
      </c>
    </row>
    <row r="418" spans="1:5" ht="15.6">
      <c r="A418" s="10">
        <f t="shared" si="9"/>
        <v>392</v>
      </c>
      <c r="B418" s="10" t="s">
        <v>1348</v>
      </c>
      <c r="C418" s="12" t="s">
        <v>792</v>
      </c>
      <c r="D418" s="12" t="s">
        <v>793</v>
      </c>
      <c r="E418" s="41">
        <v>13535</v>
      </c>
    </row>
    <row r="419" spans="1:5" ht="15.6">
      <c r="A419" s="10">
        <f t="shared" si="9"/>
        <v>393</v>
      </c>
      <c r="B419" s="10" t="s">
        <v>1349</v>
      </c>
      <c r="C419" s="12" t="s">
        <v>794</v>
      </c>
      <c r="D419" s="12" t="s">
        <v>795</v>
      </c>
      <c r="E419" s="41">
        <v>12305</v>
      </c>
    </row>
    <row r="420" spans="1:5" ht="15.6">
      <c r="A420" s="10">
        <f t="shared" si="9"/>
        <v>394</v>
      </c>
      <c r="B420" s="10" t="s">
        <v>1350</v>
      </c>
      <c r="C420" s="12" t="s">
        <v>796</v>
      </c>
      <c r="D420" s="12" t="s">
        <v>797</v>
      </c>
      <c r="E420" s="41">
        <v>12305</v>
      </c>
    </row>
    <row r="421" spans="1:5" ht="15.6">
      <c r="A421" s="10">
        <f t="shared" si="9"/>
        <v>395</v>
      </c>
      <c r="B421" s="10" t="s">
        <v>1351</v>
      </c>
      <c r="C421" s="12" t="s">
        <v>798</v>
      </c>
      <c r="D421" s="12" t="s">
        <v>799</v>
      </c>
      <c r="E421" s="41">
        <v>621</v>
      </c>
    </row>
    <row r="422" spans="1:5" ht="15.6">
      <c r="A422" s="10">
        <f t="shared" si="9"/>
        <v>396</v>
      </c>
      <c r="B422" s="10" t="s">
        <v>1352</v>
      </c>
      <c r="C422" s="12" t="s">
        <v>800</v>
      </c>
      <c r="D422" s="12" t="s">
        <v>801</v>
      </c>
      <c r="E422" s="41">
        <v>621</v>
      </c>
    </row>
    <row r="423" spans="1:5" ht="15.6">
      <c r="A423" s="10">
        <f t="shared" si="9"/>
        <v>397</v>
      </c>
      <c r="B423" s="10" t="s">
        <v>1353</v>
      </c>
      <c r="C423" s="12" t="s">
        <v>802</v>
      </c>
      <c r="D423" s="12" t="s">
        <v>803</v>
      </c>
      <c r="E423" s="41">
        <v>621</v>
      </c>
    </row>
    <row r="424" spans="1:5" ht="15.6">
      <c r="A424" s="10">
        <f t="shared" si="9"/>
        <v>398</v>
      </c>
      <c r="B424" s="10" t="s">
        <v>1354</v>
      </c>
      <c r="C424" s="12" t="s">
        <v>804</v>
      </c>
      <c r="D424" s="12" t="s">
        <v>805</v>
      </c>
      <c r="E424" s="41">
        <v>3691</v>
      </c>
    </row>
    <row r="425" spans="1:5" ht="15.6">
      <c r="A425" s="10">
        <f t="shared" si="9"/>
        <v>399</v>
      </c>
      <c r="B425" s="10" t="s">
        <v>1355</v>
      </c>
      <c r="C425" s="12" t="s">
        <v>806</v>
      </c>
      <c r="D425" s="12" t="s">
        <v>807</v>
      </c>
      <c r="E425" s="41">
        <v>3691</v>
      </c>
    </row>
    <row r="426" spans="1:5" ht="15.6">
      <c r="A426" s="10">
        <f t="shared" si="9"/>
        <v>400</v>
      </c>
      <c r="B426" s="10" t="s">
        <v>1356</v>
      </c>
      <c r="C426" s="12" t="s">
        <v>808</v>
      </c>
      <c r="D426" s="12" t="s">
        <v>809</v>
      </c>
      <c r="E426" s="41">
        <v>49220</v>
      </c>
    </row>
    <row r="427" spans="1:5" ht="15.6">
      <c r="A427" s="10">
        <f t="shared" si="9"/>
        <v>401</v>
      </c>
      <c r="B427" s="10" t="s">
        <v>1357</v>
      </c>
      <c r="C427" s="12" t="s">
        <v>810</v>
      </c>
      <c r="D427" s="12" t="s">
        <v>811</v>
      </c>
      <c r="E427" s="41">
        <v>3691</v>
      </c>
    </row>
    <row r="428" spans="1:5" ht="15.6">
      <c r="A428" s="10">
        <f t="shared" si="9"/>
        <v>402</v>
      </c>
      <c r="B428" s="10" t="s">
        <v>1358</v>
      </c>
      <c r="C428" s="12" t="s">
        <v>812</v>
      </c>
      <c r="D428" s="12" t="s">
        <v>813</v>
      </c>
      <c r="E428" s="41">
        <v>1828</v>
      </c>
    </row>
    <row r="429" spans="1:5" ht="15.6">
      <c r="A429" s="10">
        <f t="shared" si="9"/>
        <v>403</v>
      </c>
      <c r="B429" s="10" t="s">
        <v>1359</v>
      </c>
      <c r="C429" s="12" t="s">
        <v>758</v>
      </c>
      <c r="D429" s="12" t="s">
        <v>759</v>
      </c>
      <c r="E429" s="41">
        <v>1230</v>
      </c>
    </row>
    <row r="430" spans="1:5" ht="15.6">
      <c r="A430" s="10">
        <f t="shared" si="9"/>
        <v>404</v>
      </c>
      <c r="B430" s="10" t="s">
        <v>1360</v>
      </c>
      <c r="C430" s="12" t="s">
        <v>814</v>
      </c>
      <c r="D430" s="12" t="s">
        <v>815</v>
      </c>
      <c r="E430" s="41">
        <v>621</v>
      </c>
    </row>
    <row r="431" spans="1:5" ht="13.95" customHeight="1">
      <c r="A431" s="10">
        <f t="shared" si="9"/>
        <v>405</v>
      </c>
      <c r="B431" s="10" t="s">
        <v>1361</v>
      </c>
      <c r="C431" s="12" t="s">
        <v>816</v>
      </c>
      <c r="D431" s="12" t="s">
        <v>817</v>
      </c>
      <c r="E431" s="41">
        <v>989</v>
      </c>
    </row>
    <row r="432" spans="1:5" ht="15.6">
      <c r="A432" s="10">
        <f t="shared" si="9"/>
        <v>406</v>
      </c>
      <c r="B432" s="10" t="s">
        <v>1362</v>
      </c>
      <c r="C432" s="12" t="s">
        <v>818</v>
      </c>
      <c r="D432" s="12" t="s">
        <v>819</v>
      </c>
      <c r="E432" s="41">
        <v>368</v>
      </c>
    </row>
    <row r="433" spans="1:5" ht="15.6">
      <c r="A433" s="10">
        <f t="shared" si="9"/>
        <v>407</v>
      </c>
      <c r="B433" s="10" t="s">
        <v>1363</v>
      </c>
      <c r="C433" s="12" t="s">
        <v>820</v>
      </c>
      <c r="D433" s="12" t="s">
        <v>821</v>
      </c>
      <c r="E433" s="41">
        <v>621</v>
      </c>
    </row>
    <row r="434" spans="1:5" ht="15.6">
      <c r="A434" s="10">
        <f t="shared" si="9"/>
        <v>408</v>
      </c>
      <c r="B434" s="10" t="s">
        <v>1364</v>
      </c>
      <c r="C434" s="12" t="s">
        <v>822</v>
      </c>
      <c r="D434" s="12" t="s">
        <v>823</v>
      </c>
      <c r="E434" s="41">
        <v>621</v>
      </c>
    </row>
    <row r="435" spans="1:5" ht="13.95" customHeight="1">
      <c r="A435" s="10">
        <f t="shared" si="9"/>
        <v>409</v>
      </c>
      <c r="B435" s="10" t="s">
        <v>1365</v>
      </c>
      <c r="C435" s="12" t="s">
        <v>824</v>
      </c>
      <c r="D435" s="12" t="s">
        <v>825</v>
      </c>
      <c r="E435" s="41">
        <v>368</v>
      </c>
    </row>
    <row r="436" spans="1:5" ht="15.6">
      <c r="A436" s="10">
        <f t="shared" si="9"/>
        <v>410</v>
      </c>
      <c r="B436" s="10" t="s">
        <v>1366</v>
      </c>
      <c r="C436" s="12" t="s">
        <v>826</v>
      </c>
      <c r="D436" s="12" t="s">
        <v>827</v>
      </c>
      <c r="E436" s="41">
        <v>1230</v>
      </c>
    </row>
    <row r="437" spans="1:5" ht="15.6">
      <c r="A437" s="10">
        <f t="shared" si="9"/>
        <v>411</v>
      </c>
      <c r="B437" s="10" t="s">
        <v>1367</v>
      </c>
      <c r="C437" s="12" t="s">
        <v>828</v>
      </c>
      <c r="D437" s="12" t="s">
        <v>829</v>
      </c>
      <c r="E437" s="41">
        <v>621</v>
      </c>
    </row>
    <row r="438" spans="1:5" ht="15.6">
      <c r="A438" s="10">
        <f t="shared" si="9"/>
        <v>412</v>
      </c>
      <c r="B438" s="10" t="s">
        <v>1368</v>
      </c>
      <c r="C438" s="12" t="s">
        <v>830</v>
      </c>
      <c r="D438" s="12" t="s">
        <v>831</v>
      </c>
      <c r="E438" s="41">
        <v>1230</v>
      </c>
    </row>
    <row r="439" spans="1:5" ht="15.6">
      <c r="A439" s="10">
        <f t="shared" si="9"/>
        <v>413</v>
      </c>
      <c r="B439" s="10" t="s">
        <v>1369</v>
      </c>
      <c r="C439" s="12" t="s">
        <v>832</v>
      </c>
      <c r="D439" s="12" t="s">
        <v>833</v>
      </c>
      <c r="E439" s="41">
        <v>621</v>
      </c>
    </row>
    <row r="440" spans="1:5" ht="15.6">
      <c r="A440" s="10">
        <f t="shared" si="9"/>
        <v>414</v>
      </c>
      <c r="B440" s="10" t="s">
        <v>1370</v>
      </c>
      <c r="C440" s="12" t="s">
        <v>834</v>
      </c>
      <c r="D440" s="12" t="s">
        <v>835</v>
      </c>
      <c r="E440" s="41">
        <v>621</v>
      </c>
    </row>
    <row r="441" spans="1:5" ht="15.6">
      <c r="A441" s="10">
        <f t="shared" si="9"/>
        <v>415</v>
      </c>
      <c r="B441" s="10" t="s">
        <v>1371</v>
      </c>
      <c r="C441" s="12" t="s">
        <v>836</v>
      </c>
      <c r="D441" s="12" t="s">
        <v>837</v>
      </c>
      <c r="E441" s="41">
        <v>621</v>
      </c>
    </row>
    <row r="442" spans="1:5" ht="15.6">
      <c r="A442" s="10">
        <f t="shared" si="9"/>
        <v>416</v>
      </c>
      <c r="B442" s="10" t="s">
        <v>1372</v>
      </c>
      <c r="C442" s="12" t="s">
        <v>838</v>
      </c>
      <c r="D442" s="12" t="s">
        <v>839</v>
      </c>
      <c r="E442" s="41">
        <v>368</v>
      </c>
    </row>
    <row r="443" spans="1:5" ht="15.6">
      <c r="A443" s="10">
        <f t="shared" si="9"/>
        <v>417</v>
      </c>
      <c r="B443" s="10" t="s">
        <v>1373</v>
      </c>
      <c r="C443" s="12" t="s">
        <v>840</v>
      </c>
      <c r="D443" s="12" t="s">
        <v>841</v>
      </c>
      <c r="E443" s="41">
        <v>1230</v>
      </c>
    </row>
    <row r="444" spans="1:5" ht="15.6">
      <c r="A444" s="10">
        <f t="shared" si="9"/>
        <v>418</v>
      </c>
      <c r="B444" s="10" t="s">
        <v>1374</v>
      </c>
      <c r="C444" s="12" t="s">
        <v>842</v>
      </c>
      <c r="D444" s="12" t="s">
        <v>843</v>
      </c>
      <c r="E444" s="41">
        <v>11074</v>
      </c>
    </row>
    <row r="445" spans="1:5" ht="15.6">
      <c r="A445" s="10">
        <f t="shared" si="9"/>
        <v>419</v>
      </c>
      <c r="B445" s="10" t="s">
        <v>1375</v>
      </c>
      <c r="C445" s="12" t="s">
        <v>844</v>
      </c>
      <c r="D445" s="12" t="s">
        <v>845</v>
      </c>
      <c r="E445" s="41">
        <v>12305</v>
      </c>
    </row>
    <row r="446" spans="1:5" ht="15.6">
      <c r="A446" s="10">
        <f t="shared" si="9"/>
        <v>420</v>
      </c>
      <c r="B446" s="10" t="s">
        <v>1376</v>
      </c>
      <c r="C446" s="12" t="s">
        <v>846</v>
      </c>
      <c r="D446" s="12" t="s">
        <v>847</v>
      </c>
      <c r="E446" s="41">
        <v>13535</v>
      </c>
    </row>
    <row r="447" spans="1:5" ht="15.6">
      <c r="A447" s="10">
        <f t="shared" si="9"/>
        <v>421</v>
      </c>
      <c r="B447" s="10" t="s">
        <v>1377</v>
      </c>
      <c r="C447" s="12" t="s">
        <v>848</v>
      </c>
      <c r="D447" s="12" t="s">
        <v>849</v>
      </c>
      <c r="E447" s="41">
        <v>14766</v>
      </c>
    </row>
    <row r="448" spans="1:5" ht="14.25" customHeight="1">
      <c r="A448" s="53" t="s">
        <v>850</v>
      </c>
      <c r="B448" s="54"/>
      <c r="C448" s="54"/>
      <c r="D448" s="54"/>
      <c r="E448" s="55"/>
    </row>
    <row r="449" spans="1:5" ht="27.6">
      <c r="A449" s="10">
        <f>A447+1</f>
        <v>422</v>
      </c>
      <c r="B449" s="10" t="s">
        <v>1378</v>
      </c>
      <c r="C449" s="12" t="s">
        <v>851</v>
      </c>
      <c r="D449" s="12" t="s">
        <v>852</v>
      </c>
      <c r="E449" s="41">
        <v>1230</v>
      </c>
    </row>
    <row r="450" spans="1:5" ht="27.6">
      <c r="A450" s="10">
        <f t="shared" si="9"/>
        <v>423</v>
      </c>
      <c r="B450" s="10" t="s">
        <v>1379</v>
      </c>
      <c r="C450" s="12" t="s">
        <v>853</v>
      </c>
      <c r="D450" s="12" t="s">
        <v>854</v>
      </c>
      <c r="E450" s="41">
        <v>1598</v>
      </c>
    </row>
    <row r="451" spans="1:5" ht="15.6">
      <c r="A451" s="10">
        <f t="shared" si="9"/>
        <v>424</v>
      </c>
      <c r="B451" s="10" t="s">
        <v>1380</v>
      </c>
      <c r="C451" s="12" t="s">
        <v>855</v>
      </c>
      <c r="D451" s="12" t="s">
        <v>856</v>
      </c>
      <c r="E451" s="41">
        <v>3691</v>
      </c>
    </row>
    <row r="452" spans="1:5" ht="15.6">
      <c r="A452" s="10">
        <f t="shared" si="9"/>
        <v>425</v>
      </c>
      <c r="B452" s="10" t="s">
        <v>1381</v>
      </c>
      <c r="C452" s="12" t="s">
        <v>857</v>
      </c>
      <c r="D452" s="12" t="s">
        <v>858</v>
      </c>
      <c r="E452" s="41">
        <v>3691</v>
      </c>
    </row>
    <row r="453" spans="1:5" ht="15.6">
      <c r="A453" s="10">
        <f t="shared" si="9"/>
        <v>426</v>
      </c>
      <c r="B453" s="10" t="s">
        <v>1382</v>
      </c>
      <c r="C453" s="12" t="s">
        <v>859</v>
      </c>
      <c r="D453" s="12" t="s">
        <v>860</v>
      </c>
      <c r="E453" s="41">
        <v>1828</v>
      </c>
    </row>
    <row r="454" spans="1:5" ht="15.6">
      <c r="A454" s="10">
        <f t="shared" si="9"/>
        <v>427</v>
      </c>
      <c r="B454" s="10" t="s">
        <v>1383</v>
      </c>
      <c r="C454" s="12" t="s">
        <v>861</v>
      </c>
      <c r="D454" s="12" t="s">
        <v>862</v>
      </c>
      <c r="E454" s="41">
        <v>126</v>
      </c>
    </row>
    <row r="455" spans="1:5" ht="15.6">
      <c r="A455" s="10">
        <f t="shared" si="9"/>
        <v>428</v>
      </c>
      <c r="B455" s="10" t="s">
        <v>1384</v>
      </c>
      <c r="C455" s="12" t="s">
        <v>863</v>
      </c>
      <c r="D455" s="12" t="s">
        <v>864</v>
      </c>
      <c r="E455" s="41">
        <v>126</v>
      </c>
    </row>
    <row r="456" spans="1:5" ht="15.6">
      <c r="A456" s="10">
        <f t="shared" si="9"/>
        <v>429</v>
      </c>
      <c r="B456" s="10" t="s">
        <v>1385</v>
      </c>
      <c r="C456" s="12" t="s">
        <v>865</v>
      </c>
      <c r="D456" s="12" t="s">
        <v>866</v>
      </c>
      <c r="E456" s="41">
        <v>253</v>
      </c>
    </row>
    <row r="457" spans="1:5" ht="15.6">
      <c r="A457" s="10">
        <f t="shared" si="9"/>
        <v>430</v>
      </c>
      <c r="B457" s="10" t="s">
        <v>1386</v>
      </c>
      <c r="C457" s="12" t="s">
        <v>867</v>
      </c>
      <c r="D457" s="12" t="s">
        <v>868</v>
      </c>
      <c r="E457" s="41">
        <v>494</v>
      </c>
    </row>
    <row r="458" spans="1:5" ht="15.6">
      <c r="A458" s="10">
        <f t="shared" si="9"/>
        <v>431</v>
      </c>
      <c r="B458" s="10" t="s">
        <v>1387</v>
      </c>
      <c r="C458" s="12" t="s">
        <v>869</v>
      </c>
      <c r="D458" s="12" t="s">
        <v>870</v>
      </c>
      <c r="E458" s="41">
        <v>1230</v>
      </c>
    </row>
    <row r="459" spans="1:5" ht="15.6">
      <c r="A459" s="10">
        <f t="shared" si="9"/>
        <v>432</v>
      </c>
      <c r="B459" s="10" t="s">
        <v>1388</v>
      </c>
      <c r="C459" s="12" t="s">
        <v>871</v>
      </c>
      <c r="D459" s="12" t="s">
        <v>872</v>
      </c>
      <c r="E459" s="41">
        <v>621</v>
      </c>
    </row>
    <row r="460" spans="1:5" ht="15.6">
      <c r="A460" s="10">
        <f t="shared" si="9"/>
        <v>433</v>
      </c>
      <c r="B460" s="10" t="s">
        <v>1389</v>
      </c>
      <c r="C460" s="12" t="s">
        <v>873</v>
      </c>
      <c r="D460" s="12" t="s">
        <v>874</v>
      </c>
      <c r="E460" s="41">
        <v>621</v>
      </c>
    </row>
    <row r="461" spans="1:5" ht="15.6">
      <c r="A461" s="10">
        <f t="shared" si="9"/>
        <v>434</v>
      </c>
      <c r="B461" s="10" t="s">
        <v>1390</v>
      </c>
      <c r="C461" s="12" t="s">
        <v>875</v>
      </c>
      <c r="D461" s="12" t="s">
        <v>876</v>
      </c>
      <c r="E461" s="41">
        <v>126</v>
      </c>
    </row>
    <row r="462" spans="1:5" ht="15.6">
      <c r="A462" s="10">
        <f t="shared" si="9"/>
        <v>435</v>
      </c>
      <c r="B462" s="10" t="s">
        <v>1391</v>
      </c>
      <c r="C462" s="12" t="s">
        <v>877</v>
      </c>
      <c r="D462" s="12" t="s">
        <v>878</v>
      </c>
      <c r="E462" s="41">
        <v>126</v>
      </c>
    </row>
    <row r="463" spans="1:5" ht="15.6">
      <c r="A463" s="10">
        <f t="shared" si="9"/>
        <v>436</v>
      </c>
      <c r="B463" s="10" t="s">
        <v>1392</v>
      </c>
      <c r="C463" s="12" t="s">
        <v>879</v>
      </c>
      <c r="D463" s="12" t="s">
        <v>880</v>
      </c>
      <c r="E463" s="41">
        <v>2461</v>
      </c>
    </row>
    <row r="464" spans="1:5" ht="15.6">
      <c r="A464" s="10">
        <f t="shared" si="9"/>
        <v>437</v>
      </c>
      <c r="B464" s="10" t="s">
        <v>1393</v>
      </c>
      <c r="C464" s="12" t="s">
        <v>881</v>
      </c>
      <c r="D464" s="12" t="s">
        <v>882</v>
      </c>
      <c r="E464" s="41">
        <v>126</v>
      </c>
    </row>
    <row r="465" spans="1:5" ht="15.6">
      <c r="A465" s="10">
        <f t="shared" si="9"/>
        <v>438</v>
      </c>
      <c r="B465" s="10" t="s">
        <v>1394</v>
      </c>
      <c r="C465" s="12" t="s">
        <v>883</v>
      </c>
      <c r="D465" s="12" t="s">
        <v>884</v>
      </c>
      <c r="E465" s="41">
        <v>126</v>
      </c>
    </row>
    <row r="466" spans="1:5" ht="15.6">
      <c r="A466" s="10">
        <f t="shared" si="9"/>
        <v>439</v>
      </c>
      <c r="B466" s="10" t="s">
        <v>1395</v>
      </c>
      <c r="C466" s="12" t="s">
        <v>885</v>
      </c>
      <c r="D466" s="12" t="s">
        <v>886</v>
      </c>
      <c r="E466" s="41">
        <v>368</v>
      </c>
    </row>
    <row r="467" spans="1:5" ht="15.6">
      <c r="A467" s="10">
        <f t="shared" si="9"/>
        <v>440</v>
      </c>
      <c r="B467" s="10" t="s">
        <v>1396</v>
      </c>
      <c r="C467" s="12" t="s">
        <v>887</v>
      </c>
      <c r="D467" s="12" t="s">
        <v>888</v>
      </c>
      <c r="E467" s="41">
        <v>621</v>
      </c>
    </row>
    <row r="468" spans="1:5" ht="15.6">
      <c r="A468" s="10">
        <f t="shared" si="9"/>
        <v>441</v>
      </c>
      <c r="B468" s="10" t="s">
        <v>1397</v>
      </c>
      <c r="C468" s="12" t="s">
        <v>889</v>
      </c>
      <c r="D468" s="12" t="s">
        <v>890</v>
      </c>
      <c r="E468" s="41">
        <v>621</v>
      </c>
    </row>
    <row r="469" spans="1:5" ht="15.6">
      <c r="A469" s="10">
        <f t="shared" si="9"/>
        <v>442</v>
      </c>
      <c r="B469" s="10" t="s">
        <v>1398</v>
      </c>
      <c r="C469" s="12" t="s">
        <v>891</v>
      </c>
      <c r="D469" s="12" t="s">
        <v>892</v>
      </c>
      <c r="E469" s="41">
        <v>24610</v>
      </c>
    </row>
    <row r="470" spans="1:5" ht="15.6">
      <c r="A470" s="10">
        <f t="shared" si="9"/>
        <v>443</v>
      </c>
      <c r="B470" s="10" t="s">
        <v>1399</v>
      </c>
      <c r="C470" s="12" t="s">
        <v>893</v>
      </c>
      <c r="D470" s="12" t="s">
        <v>894</v>
      </c>
      <c r="E470" s="41">
        <v>36915</v>
      </c>
    </row>
    <row r="471" spans="1:5" ht="15.6">
      <c r="A471" s="10">
        <f t="shared" si="9"/>
        <v>444</v>
      </c>
      <c r="B471" s="10" t="s">
        <v>1400</v>
      </c>
      <c r="C471" s="12" t="s">
        <v>895</v>
      </c>
      <c r="D471" s="12" t="s">
        <v>896</v>
      </c>
      <c r="E471" s="41">
        <v>36915</v>
      </c>
    </row>
    <row r="472" spans="1:5" ht="15.6">
      <c r="A472" s="10">
        <f t="shared" ref="A472:A482" si="10">A471+1</f>
        <v>445</v>
      </c>
      <c r="B472" s="27" t="s">
        <v>1401</v>
      </c>
      <c r="C472" s="28" t="s">
        <v>897</v>
      </c>
      <c r="D472" s="28" t="s">
        <v>898</v>
      </c>
      <c r="E472" s="42">
        <v>3691</v>
      </c>
    </row>
    <row r="473" spans="1:5" ht="15.6">
      <c r="A473" s="10">
        <f t="shared" si="10"/>
        <v>446</v>
      </c>
      <c r="B473" s="10" t="s">
        <v>1402</v>
      </c>
      <c r="C473" s="12" t="s">
        <v>899</v>
      </c>
      <c r="D473" s="12" t="s">
        <v>900</v>
      </c>
      <c r="E473" s="41">
        <v>36915</v>
      </c>
    </row>
    <row r="474" spans="1:5" ht="15.6">
      <c r="A474" s="10">
        <f t="shared" si="10"/>
        <v>447</v>
      </c>
      <c r="B474" s="10" t="s">
        <v>1403</v>
      </c>
      <c r="C474" s="12" t="s">
        <v>901</v>
      </c>
      <c r="D474" s="12" t="s">
        <v>902</v>
      </c>
      <c r="E474" s="41">
        <v>1230</v>
      </c>
    </row>
    <row r="475" spans="1:5" ht="15.6">
      <c r="A475" s="10">
        <f t="shared" si="10"/>
        <v>448</v>
      </c>
      <c r="B475" s="10" t="s">
        <v>1404</v>
      </c>
      <c r="C475" s="12" t="s">
        <v>903</v>
      </c>
      <c r="D475" s="12" t="s">
        <v>904</v>
      </c>
      <c r="E475" s="41">
        <v>1598</v>
      </c>
    </row>
    <row r="476" spans="1:5" ht="15.6">
      <c r="A476" s="10">
        <f t="shared" si="10"/>
        <v>449</v>
      </c>
      <c r="B476" s="10" t="s">
        <v>1405</v>
      </c>
      <c r="C476" s="12" t="s">
        <v>905</v>
      </c>
      <c r="D476" s="12" t="s">
        <v>906</v>
      </c>
      <c r="E476" s="41">
        <v>368</v>
      </c>
    </row>
    <row r="477" spans="1:5" ht="13.95" customHeight="1">
      <c r="A477" s="10">
        <f t="shared" si="10"/>
        <v>450</v>
      </c>
      <c r="B477" s="10" t="s">
        <v>1406</v>
      </c>
      <c r="C477" s="22" t="s">
        <v>907</v>
      </c>
      <c r="D477" s="12" t="s">
        <v>908</v>
      </c>
      <c r="E477" s="41">
        <v>368</v>
      </c>
    </row>
    <row r="478" spans="1:5" ht="15.6">
      <c r="A478" s="10">
        <f t="shared" si="10"/>
        <v>451</v>
      </c>
      <c r="B478" s="10" t="s">
        <v>1407</v>
      </c>
      <c r="C478" s="12" t="s">
        <v>909</v>
      </c>
      <c r="D478" s="12" t="s">
        <v>910</v>
      </c>
      <c r="E478" s="41">
        <v>368</v>
      </c>
    </row>
    <row r="479" spans="1:5" ht="15.6">
      <c r="A479" s="10">
        <f t="shared" si="10"/>
        <v>452</v>
      </c>
      <c r="B479" s="10" t="s">
        <v>1408</v>
      </c>
      <c r="C479" s="12" t="s">
        <v>911</v>
      </c>
      <c r="D479" s="12" t="s">
        <v>912</v>
      </c>
      <c r="E479" s="41">
        <v>621</v>
      </c>
    </row>
    <row r="480" spans="1:5" ht="15.6">
      <c r="A480" s="10">
        <f t="shared" si="10"/>
        <v>453</v>
      </c>
      <c r="B480" s="10" t="s">
        <v>1409</v>
      </c>
      <c r="C480" s="12" t="s">
        <v>913</v>
      </c>
      <c r="D480" s="12" t="s">
        <v>914</v>
      </c>
      <c r="E480" s="41">
        <v>368</v>
      </c>
    </row>
    <row r="481" spans="1:5" ht="15.6">
      <c r="A481" s="10">
        <f t="shared" si="10"/>
        <v>454</v>
      </c>
      <c r="B481" s="10" t="s">
        <v>1410</v>
      </c>
      <c r="C481" s="12" t="s">
        <v>915</v>
      </c>
      <c r="D481" s="29" t="s">
        <v>916</v>
      </c>
      <c r="E481" s="41">
        <v>6773</v>
      </c>
    </row>
    <row r="482" spans="1:5" ht="15.6">
      <c r="A482" s="10">
        <f t="shared" si="10"/>
        <v>455</v>
      </c>
      <c r="B482" s="30" t="s">
        <v>1411</v>
      </c>
      <c r="C482" s="31" t="s">
        <v>903</v>
      </c>
      <c r="D482" s="32" t="s">
        <v>917</v>
      </c>
      <c r="E482" s="41">
        <v>2461</v>
      </c>
    </row>
    <row r="483" spans="1:5" ht="15" customHeight="1">
      <c r="A483" s="53" t="s">
        <v>918</v>
      </c>
      <c r="B483" s="54"/>
      <c r="C483" s="54"/>
      <c r="D483" s="54"/>
      <c r="E483" s="55"/>
    </row>
    <row r="484" spans="1:5" ht="15.6">
      <c r="A484" s="33">
        <f>A482+1</f>
        <v>456</v>
      </c>
      <c r="B484" s="33" t="s">
        <v>1412</v>
      </c>
      <c r="C484" s="34" t="s">
        <v>919</v>
      </c>
      <c r="D484" s="29" t="s">
        <v>920</v>
      </c>
      <c r="E484" s="41">
        <v>6152</v>
      </c>
    </row>
    <row r="485" spans="1:5" ht="15.6">
      <c r="A485" s="33">
        <f>A484+1</f>
        <v>457</v>
      </c>
      <c r="B485" s="33" t="s">
        <v>1413</v>
      </c>
      <c r="C485" s="34" t="s">
        <v>921</v>
      </c>
      <c r="D485" s="29" t="s">
        <v>922</v>
      </c>
      <c r="E485" s="41">
        <v>1230</v>
      </c>
    </row>
    <row r="486" spans="1:5" ht="15.6">
      <c r="A486" s="33">
        <f t="shared" ref="A486:A501" si="11">A485+1</f>
        <v>458</v>
      </c>
      <c r="B486" s="10" t="s">
        <v>1414</v>
      </c>
      <c r="C486" s="12" t="s">
        <v>923</v>
      </c>
      <c r="D486" s="12" t="s">
        <v>924</v>
      </c>
      <c r="E486" s="41">
        <v>621</v>
      </c>
    </row>
    <row r="487" spans="1:5" ht="15.6">
      <c r="A487" s="33">
        <f t="shared" si="11"/>
        <v>459</v>
      </c>
      <c r="B487" s="10" t="s">
        <v>1415</v>
      </c>
      <c r="C487" s="12" t="s">
        <v>925</v>
      </c>
      <c r="D487" s="12" t="s">
        <v>926</v>
      </c>
      <c r="E487" s="41">
        <v>1230</v>
      </c>
    </row>
    <row r="488" spans="1:5" ht="15.6">
      <c r="A488" s="33">
        <f t="shared" si="11"/>
        <v>460</v>
      </c>
      <c r="B488" s="10" t="s">
        <v>1416</v>
      </c>
      <c r="C488" s="12" t="s">
        <v>927</v>
      </c>
      <c r="D488" s="12" t="s">
        <v>928</v>
      </c>
      <c r="E488" s="41">
        <v>126</v>
      </c>
    </row>
    <row r="489" spans="1:5" ht="15.6">
      <c r="A489" s="33">
        <f t="shared" si="11"/>
        <v>461</v>
      </c>
      <c r="B489" s="10" t="s">
        <v>1417</v>
      </c>
      <c r="C489" s="12" t="s">
        <v>919</v>
      </c>
      <c r="D489" s="12" t="s">
        <v>929</v>
      </c>
      <c r="E489" s="41">
        <v>3691</v>
      </c>
    </row>
    <row r="490" spans="1:5" ht="15.6">
      <c r="A490" s="33">
        <f t="shared" si="11"/>
        <v>462</v>
      </c>
      <c r="B490" s="10" t="s">
        <v>1419</v>
      </c>
      <c r="C490" s="12" t="s">
        <v>921</v>
      </c>
      <c r="D490" s="12" t="s">
        <v>930</v>
      </c>
      <c r="E490" s="41">
        <v>8613</v>
      </c>
    </row>
    <row r="491" spans="1:5" ht="15.6">
      <c r="A491" s="33">
        <f t="shared" si="11"/>
        <v>463</v>
      </c>
      <c r="B491" s="10" t="s">
        <v>1418</v>
      </c>
      <c r="C491" s="12" t="s">
        <v>931</v>
      </c>
      <c r="D491" s="12" t="s">
        <v>932</v>
      </c>
      <c r="E491" s="41">
        <v>12305</v>
      </c>
    </row>
    <row r="492" spans="1:5" ht="15.6">
      <c r="A492" s="33">
        <f t="shared" si="11"/>
        <v>464</v>
      </c>
      <c r="B492" s="10" t="s">
        <v>1420</v>
      </c>
      <c r="C492" s="12" t="s">
        <v>933</v>
      </c>
      <c r="D492" s="12" t="s">
        <v>934</v>
      </c>
      <c r="E492" s="41">
        <v>621</v>
      </c>
    </row>
    <row r="493" spans="1:5" ht="15.6">
      <c r="A493" s="33">
        <f t="shared" si="11"/>
        <v>465</v>
      </c>
      <c r="B493" s="10" t="s">
        <v>1421</v>
      </c>
      <c r="C493" s="12" t="s">
        <v>935</v>
      </c>
      <c r="D493" s="12" t="s">
        <v>936</v>
      </c>
      <c r="E493" s="41">
        <v>126</v>
      </c>
    </row>
    <row r="494" spans="1:5" ht="15.6">
      <c r="A494" s="33">
        <f t="shared" si="11"/>
        <v>466</v>
      </c>
      <c r="B494" s="10" t="s">
        <v>1422</v>
      </c>
      <c r="C494" s="12" t="s">
        <v>937</v>
      </c>
      <c r="D494" s="12" t="s">
        <v>938</v>
      </c>
      <c r="E494" s="41">
        <v>437</v>
      </c>
    </row>
    <row r="495" spans="1:5" ht="15.6">
      <c r="A495" s="33">
        <f t="shared" si="11"/>
        <v>467</v>
      </c>
      <c r="B495" s="10" t="s">
        <v>1423</v>
      </c>
      <c r="C495" s="12" t="s">
        <v>939</v>
      </c>
      <c r="D495" s="12" t="s">
        <v>940</v>
      </c>
      <c r="E495" s="41">
        <v>12305</v>
      </c>
    </row>
    <row r="496" spans="1:5" ht="15.6">
      <c r="A496" s="33">
        <f t="shared" si="11"/>
        <v>468</v>
      </c>
      <c r="B496" s="10" t="s">
        <v>1424</v>
      </c>
      <c r="C496" s="12" t="s">
        <v>941</v>
      </c>
      <c r="D496" s="12" t="s">
        <v>942</v>
      </c>
      <c r="E496" s="41">
        <v>368</v>
      </c>
    </row>
    <row r="497" spans="1:5" ht="15.6">
      <c r="A497" s="33">
        <f t="shared" si="11"/>
        <v>469</v>
      </c>
      <c r="B497" s="30" t="s">
        <v>1425</v>
      </c>
      <c r="C497" s="35" t="s">
        <v>943</v>
      </c>
      <c r="D497" s="35" t="s">
        <v>944</v>
      </c>
      <c r="E497" s="41">
        <v>2461</v>
      </c>
    </row>
    <row r="498" spans="1:5" ht="15" customHeight="1">
      <c r="A498" s="53" t="s">
        <v>945</v>
      </c>
      <c r="B498" s="54"/>
      <c r="C498" s="54"/>
      <c r="D498" s="54"/>
      <c r="E498" s="55"/>
    </row>
    <row r="499" spans="1:5" ht="15.6">
      <c r="A499" s="33">
        <f>A497+1</f>
        <v>470</v>
      </c>
      <c r="B499" s="33" t="s">
        <v>1426</v>
      </c>
      <c r="C499" s="34" t="s">
        <v>946</v>
      </c>
      <c r="D499" s="29" t="s">
        <v>947</v>
      </c>
      <c r="E499" s="41">
        <v>6152.5</v>
      </c>
    </row>
    <row r="500" spans="1:5" ht="15.6">
      <c r="A500" s="33">
        <f t="shared" si="11"/>
        <v>471</v>
      </c>
      <c r="B500" s="33" t="s">
        <v>1427</v>
      </c>
      <c r="C500" s="34" t="s">
        <v>948</v>
      </c>
      <c r="D500" s="29" t="s">
        <v>949</v>
      </c>
      <c r="E500" s="41">
        <v>1357</v>
      </c>
    </row>
    <row r="501" spans="1:5" ht="15.6">
      <c r="A501" s="33">
        <f t="shared" si="11"/>
        <v>472</v>
      </c>
      <c r="B501" s="33" t="s">
        <v>1428</v>
      </c>
      <c r="C501" s="34" t="s">
        <v>950</v>
      </c>
      <c r="D501" s="29" t="s">
        <v>951</v>
      </c>
      <c r="E501" s="41">
        <v>1230</v>
      </c>
    </row>
    <row r="502" spans="1:5" ht="20.25" customHeight="1">
      <c r="A502" s="51" t="s">
        <v>1433</v>
      </c>
      <c r="B502" s="52"/>
      <c r="C502" s="52"/>
      <c r="D502" s="52"/>
      <c r="E502" s="52"/>
    </row>
    <row r="512" spans="1:5" ht="13.95" customHeight="1"/>
    <row r="514" spans="1:5">
      <c r="A514"/>
      <c r="B514"/>
      <c r="C514"/>
      <c r="D514"/>
      <c r="E514" s="48"/>
    </row>
    <row r="515" spans="1:5">
      <c r="A515"/>
      <c r="B515"/>
      <c r="C515"/>
      <c r="D515"/>
      <c r="E515" s="48"/>
    </row>
    <row r="516" spans="1:5">
      <c r="A516"/>
      <c r="B516"/>
      <c r="C516"/>
      <c r="D516"/>
      <c r="E516" s="48"/>
    </row>
    <row r="517" spans="1:5">
      <c r="A517"/>
      <c r="B517"/>
      <c r="C517"/>
      <c r="D517"/>
      <c r="E517" s="48"/>
    </row>
    <row r="518" spans="1:5">
      <c r="A518"/>
      <c r="B518"/>
      <c r="C518"/>
      <c r="D518"/>
      <c r="E518" s="48"/>
    </row>
    <row r="519" spans="1:5">
      <c r="A519"/>
      <c r="B519"/>
      <c r="C519"/>
      <c r="D519"/>
      <c r="E519" s="48"/>
    </row>
    <row r="520" spans="1:5">
      <c r="A520"/>
      <c r="B520"/>
      <c r="C520"/>
      <c r="D520"/>
      <c r="E520" s="48"/>
    </row>
    <row r="521" spans="1:5">
      <c r="A521"/>
      <c r="B521"/>
      <c r="C521"/>
      <c r="D521"/>
      <c r="E521" s="48"/>
    </row>
    <row r="522" spans="1:5">
      <c r="A522"/>
      <c r="B522"/>
      <c r="C522"/>
      <c r="D522"/>
      <c r="E522" s="48"/>
    </row>
    <row r="523" spans="1:5">
      <c r="A523"/>
      <c r="B523"/>
      <c r="C523"/>
      <c r="D523"/>
      <c r="E523" s="48"/>
    </row>
    <row r="524" spans="1:5">
      <c r="A524"/>
      <c r="B524"/>
      <c r="C524"/>
      <c r="D524"/>
      <c r="E524" s="48"/>
    </row>
    <row r="525" spans="1:5">
      <c r="A525"/>
      <c r="B525"/>
      <c r="C525"/>
      <c r="D525"/>
      <c r="E525" s="48"/>
    </row>
    <row r="526" spans="1:5">
      <c r="A526"/>
      <c r="B526"/>
      <c r="C526"/>
      <c r="D526"/>
      <c r="E526" s="48"/>
    </row>
    <row r="527" spans="1:5" ht="13.95" customHeight="1">
      <c r="A527"/>
      <c r="B527"/>
      <c r="C527"/>
      <c r="D527"/>
      <c r="E527" s="48"/>
    </row>
  </sheetData>
  <mergeCells count="25">
    <mergeCell ref="A181:E181"/>
    <mergeCell ref="A160:E160"/>
    <mergeCell ref="A116:E116"/>
    <mergeCell ref="A110:E110"/>
    <mergeCell ref="A1:C1"/>
    <mergeCell ref="A2:C2"/>
    <mergeCell ref="A3:C3"/>
    <mergeCell ref="A5:C5"/>
    <mergeCell ref="A7:C7"/>
    <mergeCell ref="A8:C8"/>
    <mergeCell ref="A10:D10"/>
    <mergeCell ref="A11:D11"/>
    <mergeCell ref="A14:E14"/>
    <mergeCell ref="A29:E29"/>
    <mergeCell ref="A34:E34"/>
    <mergeCell ref="A502:E502"/>
    <mergeCell ref="A448:E448"/>
    <mergeCell ref="A483:E483"/>
    <mergeCell ref="A211:E211"/>
    <mergeCell ref="A406:E406"/>
    <mergeCell ref="A385:E385"/>
    <mergeCell ref="A374:E374"/>
    <mergeCell ref="A375:E375"/>
    <mergeCell ref="A376:E376"/>
    <mergeCell ref="A498:E498"/>
  </mergeCells>
  <pageMargins left="0.70866141732283472" right="0.24" top="0.74803149606299213" bottom="0.74803149606299213" header="0.31496062992125984" footer="0.31496062992125984"/>
  <pageSetup paperSize="9" scale="5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0"/>
  <sheetViews>
    <sheetView topLeftCell="A77" workbookViewId="0">
      <selection activeCell="E14" sqref="E14"/>
    </sheetView>
  </sheetViews>
  <sheetFormatPr defaultRowHeight="13.2"/>
  <cols>
    <col min="1" max="1" width="8.44140625" style="2" customWidth="1"/>
    <col min="2" max="2" width="9.33203125" style="2" customWidth="1"/>
    <col min="3" max="3" width="24.88671875" style="2" customWidth="1"/>
    <col min="4" max="4" width="78.6640625" style="2" customWidth="1"/>
    <col min="5" max="5" width="18.21875" style="2" customWidth="1"/>
    <col min="7" max="7" width="12.5546875" customWidth="1"/>
  </cols>
  <sheetData>
    <row r="1" spans="1:5" ht="13.8" hidden="1">
      <c r="A1" s="59"/>
      <c r="B1" s="59"/>
      <c r="C1" s="59"/>
      <c r="D1" s="37" t="s">
        <v>0</v>
      </c>
    </row>
    <row r="2" spans="1:5" ht="13.8" hidden="1">
      <c r="A2" s="59"/>
      <c r="B2" s="59"/>
      <c r="C2" s="59"/>
      <c r="D2" s="3"/>
    </row>
    <row r="3" spans="1:5" ht="13.8" hidden="1">
      <c r="A3" s="59"/>
      <c r="B3" s="59"/>
      <c r="C3" s="59"/>
      <c r="D3" s="37" t="s">
        <v>1</v>
      </c>
    </row>
    <row r="4" spans="1:5" ht="13.8" hidden="1">
      <c r="A4" s="36"/>
      <c r="B4" s="36"/>
      <c r="C4" s="5"/>
      <c r="D4" s="37" t="s">
        <v>2</v>
      </c>
    </row>
    <row r="5" spans="1:5" ht="13.8" hidden="1">
      <c r="A5" s="59"/>
      <c r="B5" s="59"/>
      <c r="C5" s="59"/>
      <c r="D5" s="3"/>
    </row>
    <row r="6" spans="1:5" ht="13.8" hidden="1">
      <c r="A6" s="37"/>
      <c r="B6" s="37"/>
      <c r="C6" s="6"/>
      <c r="D6" s="37"/>
    </row>
    <row r="7" spans="1:5" ht="13.8" hidden="1">
      <c r="A7" s="60"/>
      <c r="B7" s="60"/>
      <c r="C7" s="60"/>
      <c r="D7" s="37" t="s">
        <v>3</v>
      </c>
    </row>
    <row r="8" spans="1:5" ht="13.8">
      <c r="A8" s="43"/>
      <c r="B8" s="43"/>
      <c r="C8" s="43"/>
      <c r="D8" s="43"/>
      <c r="E8" s="7" t="s">
        <v>0</v>
      </c>
    </row>
    <row r="9" spans="1:5" ht="13.8">
      <c r="A9" s="43"/>
      <c r="B9" s="43"/>
      <c r="C9" s="43"/>
      <c r="D9" s="43"/>
      <c r="E9" s="44"/>
    </row>
    <row r="10" spans="1:5" ht="13.8">
      <c r="A10" s="43"/>
      <c r="B10" s="43"/>
      <c r="C10" s="43"/>
      <c r="D10" s="43"/>
      <c r="E10" s="7" t="s">
        <v>1</v>
      </c>
    </row>
    <row r="11" spans="1:5" ht="13.8">
      <c r="A11" s="43"/>
      <c r="B11" s="43"/>
      <c r="C11" s="43"/>
      <c r="D11" s="43"/>
      <c r="E11" s="7" t="s">
        <v>2</v>
      </c>
    </row>
    <row r="12" spans="1:5" ht="13.8">
      <c r="A12" s="61"/>
      <c r="B12" s="61"/>
      <c r="C12" s="61"/>
      <c r="D12" s="38"/>
      <c r="E12" s="44"/>
    </row>
    <row r="13" spans="1:5" ht="13.8">
      <c r="A13" s="3"/>
      <c r="B13" s="3"/>
      <c r="C13" s="7"/>
      <c r="D13" s="3"/>
      <c r="E13" s="7" t="s">
        <v>3</v>
      </c>
    </row>
    <row r="14" spans="1:5" ht="13.8">
      <c r="A14" s="3"/>
      <c r="B14" s="3"/>
      <c r="C14" s="7"/>
      <c r="D14" s="3"/>
      <c r="E14" s="45" t="s">
        <v>1429</v>
      </c>
    </row>
    <row r="15" spans="1:5" ht="13.8">
      <c r="A15" s="62" t="s">
        <v>4</v>
      </c>
      <c r="B15" s="62"/>
      <c r="C15" s="62"/>
      <c r="D15" s="62"/>
    </row>
    <row r="16" spans="1:5" ht="46.2" customHeight="1" thickBot="1">
      <c r="A16" s="63" t="s">
        <v>5</v>
      </c>
      <c r="B16" s="63"/>
      <c r="C16" s="63"/>
      <c r="D16" s="63"/>
    </row>
    <row r="17" spans="1:6" ht="15.6">
      <c r="D17" s="49" t="s">
        <v>952</v>
      </c>
    </row>
    <row r="18" spans="1:6" ht="15.6">
      <c r="A18" s="8" t="s">
        <v>6</v>
      </c>
      <c r="B18" s="8" t="s">
        <v>7</v>
      </c>
      <c r="C18" s="8" t="s">
        <v>8</v>
      </c>
      <c r="D18" s="8" t="s">
        <v>9</v>
      </c>
      <c r="E18" s="47" t="s">
        <v>10</v>
      </c>
    </row>
    <row r="19" spans="1:6" ht="15.6">
      <c r="A19" s="56" t="s">
        <v>11</v>
      </c>
      <c r="B19" s="57"/>
      <c r="C19" s="57"/>
      <c r="D19" s="57"/>
      <c r="E19" s="58"/>
    </row>
    <row r="20" spans="1:6" ht="15.6">
      <c r="A20" s="14">
        <v>3</v>
      </c>
      <c r="B20" s="11" t="s">
        <v>960</v>
      </c>
      <c r="C20" s="15" t="s">
        <v>16</v>
      </c>
      <c r="D20" s="15" t="s">
        <v>17</v>
      </c>
      <c r="E20" s="9">
        <v>621</v>
      </c>
      <c r="F20" s="13"/>
    </row>
    <row r="21" spans="1:6" ht="15.6">
      <c r="A21" s="14">
        <v>4</v>
      </c>
      <c r="B21" s="11" t="s">
        <v>961</v>
      </c>
      <c r="C21" s="15" t="s">
        <v>18</v>
      </c>
      <c r="D21" s="15" t="s">
        <v>19</v>
      </c>
      <c r="E21" s="9">
        <v>253</v>
      </c>
      <c r="F21" s="13"/>
    </row>
    <row r="22" spans="1:6" ht="15.6">
      <c r="A22" s="14">
        <v>5</v>
      </c>
      <c r="B22" s="11" t="s">
        <v>962</v>
      </c>
      <c r="C22" s="15" t="s">
        <v>20</v>
      </c>
      <c r="D22" s="15" t="s">
        <v>21</v>
      </c>
      <c r="E22" s="9">
        <v>621</v>
      </c>
      <c r="F22" s="13"/>
    </row>
    <row r="23" spans="1:6" ht="15.6">
      <c r="A23" s="14">
        <v>6</v>
      </c>
      <c r="B23" s="11" t="s">
        <v>963</v>
      </c>
      <c r="C23" s="15" t="s">
        <v>22</v>
      </c>
      <c r="D23" s="15" t="s">
        <v>23</v>
      </c>
      <c r="E23" s="9">
        <v>253</v>
      </c>
      <c r="F23" s="13"/>
    </row>
    <row r="24" spans="1:6" ht="15.6">
      <c r="A24" s="56" t="s">
        <v>37</v>
      </c>
      <c r="B24" s="57"/>
      <c r="C24" s="57"/>
      <c r="D24" s="57"/>
      <c r="E24" s="58"/>
      <c r="F24" s="13"/>
    </row>
    <row r="25" spans="1:6" ht="15.6">
      <c r="A25" s="17">
        <v>15</v>
      </c>
      <c r="B25" s="17" t="s">
        <v>971</v>
      </c>
      <c r="C25" s="15" t="s">
        <v>38</v>
      </c>
      <c r="D25" s="15" t="s">
        <v>39</v>
      </c>
      <c r="E25" s="9">
        <v>621</v>
      </c>
      <c r="F25" s="13"/>
    </row>
    <row r="26" spans="1:6" ht="15.6">
      <c r="A26" s="17">
        <v>16</v>
      </c>
      <c r="B26" s="17" t="s">
        <v>972</v>
      </c>
      <c r="C26" s="15" t="s">
        <v>40</v>
      </c>
      <c r="D26" s="15" t="s">
        <v>41</v>
      </c>
      <c r="E26" s="9">
        <v>126</v>
      </c>
      <c r="F26" s="13"/>
    </row>
    <row r="27" spans="1:6" ht="15.6">
      <c r="A27" s="17">
        <v>17</v>
      </c>
      <c r="B27" s="17" t="s">
        <v>973</v>
      </c>
      <c r="C27" s="15" t="s">
        <v>42</v>
      </c>
      <c r="D27" s="15" t="s">
        <v>43</v>
      </c>
      <c r="E27" s="9">
        <v>621</v>
      </c>
      <c r="F27" s="13"/>
    </row>
    <row r="28" spans="1:6" ht="15.6">
      <c r="A28" s="17">
        <v>18</v>
      </c>
      <c r="B28" s="17" t="s">
        <v>974</v>
      </c>
      <c r="C28" s="15" t="s">
        <v>44</v>
      </c>
      <c r="D28" s="15" t="s">
        <v>45</v>
      </c>
      <c r="E28" s="9">
        <v>621</v>
      </c>
      <c r="F28" s="13"/>
    </row>
    <row r="29" spans="1:6" ht="15.6">
      <c r="A29" s="56" t="s">
        <v>46</v>
      </c>
      <c r="B29" s="57"/>
      <c r="C29" s="57"/>
      <c r="D29" s="57"/>
      <c r="E29" s="58"/>
      <c r="F29" s="13"/>
    </row>
    <row r="30" spans="1:6" ht="15.6">
      <c r="A30" s="14">
        <v>19</v>
      </c>
      <c r="B30" s="14" t="s">
        <v>975</v>
      </c>
      <c r="C30" s="15" t="s">
        <v>47</v>
      </c>
      <c r="D30" s="15" t="s">
        <v>48</v>
      </c>
      <c r="E30" s="9">
        <v>368</v>
      </c>
      <c r="F30" s="13"/>
    </row>
    <row r="31" spans="1:6" ht="15.6">
      <c r="A31" s="14">
        <v>20</v>
      </c>
      <c r="B31" s="14" t="s">
        <v>976</v>
      </c>
      <c r="C31" s="15" t="s">
        <v>49</v>
      </c>
      <c r="D31" s="15" t="s">
        <v>50</v>
      </c>
      <c r="E31" s="9">
        <v>184</v>
      </c>
      <c r="F31" s="13"/>
    </row>
    <row r="32" spans="1:6" ht="15.6">
      <c r="A32" s="14">
        <v>21</v>
      </c>
      <c r="B32" s="14" t="s">
        <v>977</v>
      </c>
      <c r="C32" s="15" t="s">
        <v>51</v>
      </c>
      <c r="D32" s="15" t="s">
        <v>52</v>
      </c>
      <c r="E32" s="9">
        <v>184</v>
      </c>
      <c r="F32" s="13"/>
    </row>
    <row r="33" spans="1:6" ht="15.6">
      <c r="A33" s="14">
        <v>22</v>
      </c>
      <c r="B33" s="14" t="s">
        <v>978</v>
      </c>
      <c r="C33" s="15" t="s">
        <v>53</v>
      </c>
      <c r="D33" s="15" t="s">
        <v>54</v>
      </c>
      <c r="E33" s="9">
        <v>126</v>
      </c>
      <c r="F33" s="13"/>
    </row>
    <row r="34" spans="1:6" ht="15.6">
      <c r="A34" s="14">
        <v>23</v>
      </c>
      <c r="B34" s="14" t="s">
        <v>979</v>
      </c>
      <c r="C34" s="15" t="s">
        <v>55</v>
      </c>
      <c r="D34" s="15" t="s">
        <v>56</v>
      </c>
      <c r="E34" s="9">
        <v>184</v>
      </c>
      <c r="F34" s="13"/>
    </row>
    <row r="35" spans="1:6" ht="15.6">
      <c r="A35" s="14">
        <v>24</v>
      </c>
      <c r="B35" s="14" t="s">
        <v>980</v>
      </c>
      <c r="C35" s="15" t="s">
        <v>57</v>
      </c>
      <c r="D35" s="15" t="s">
        <v>58</v>
      </c>
      <c r="E35" s="9">
        <v>126</v>
      </c>
      <c r="F35" s="13"/>
    </row>
    <row r="36" spans="1:6" ht="15.6">
      <c r="A36" s="14">
        <v>25</v>
      </c>
      <c r="B36" s="14" t="s">
        <v>981</v>
      </c>
      <c r="C36" s="15" t="s">
        <v>59</v>
      </c>
      <c r="D36" s="15" t="s">
        <v>60</v>
      </c>
      <c r="E36" s="9">
        <v>126</v>
      </c>
      <c r="F36" s="13"/>
    </row>
    <row r="37" spans="1:6" ht="15.6" customHeight="1">
      <c r="A37" s="14">
        <v>26</v>
      </c>
      <c r="B37" s="14" t="s">
        <v>982</v>
      </c>
      <c r="C37" s="15" t="s">
        <v>61</v>
      </c>
      <c r="D37" s="15" t="s">
        <v>62</v>
      </c>
      <c r="E37" s="9">
        <v>126</v>
      </c>
      <c r="F37" s="13"/>
    </row>
    <row r="38" spans="1:6" ht="15.6">
      <c r="A38" s="14">
        <v>27</v>
      </c>
      <c r="B38" s="14" t="s">
        <v>983</v>
      </c>
      <c r="C38" s="18" t="s">
        <v>63</v>
      </c>
      <c r="D38" s="18" t="s">
        <v>64</v>
      </c>
      <c r="E38" s="9">
        <v>437</v>
      </c>
      <c r="F38" s="13"/>
    </row>
    <row r="39" spans="1:6" ht="31.2">
      <c r="A39" s="14">
        <v>28</v>
      </c>
      <c r="B39" s="14" t="s">
        <v>984</v>
      </c>
      <c r="C39" s="18" t="s">
        <v>65</v>
      </c>
      <c r="D39" s="18" t="s">
        <v>66</v>
      </c>
      <c r="E39" s="9">
        <v>747</v>
      </c>
      <c r="F39" s="13"/>
    </row>
    <row r="40" spans="1:6" ht="31.2">
      <c r="A40" s="14">
        <v>29</v>
      </c>
      <c r="B40" s="14" t="s">
        <v>985</v>
      </c>
      <c r="C40" s="15" t="s">
        <v>67</v>
      </c>
      <c r="D40" s="15" t="s">
        <v>68</v>
      </c>
      <c r="E40" s="9">
        <v>1230</v>
      </c>
      <c r="F40" s="13"/>
    </row>
    <row r="41" spans="1:6" ht="31.2">
      <c r="A41" s="14">
        <v>30</v>
      </c>
      <c r="B41" s="14" t="s">
        <v>986</v>
      </c>
      <c r="C41" s="15" t="s">
        <v>69</v>
      </c>
      <c r="D41" s="15" t="s">
        <v>70</v>
      </c>
      <c r="E41" s="9">
        <v>1828</v>
      </c>
      <c r="F41" s="13"/>
    </row>
    <row r="42" spans="1:6" ht="31.2">
      <c r="A42" s="14">
        <v>31</v>
      </c>
      <c r="B42" s="14" t="s">
        <v>987</v>
      </c>
      <c r="C42" s="15" t="s">
        <v>71</v>
      </c>
      <c r="D42" s="15" t="s">
        <v>72</v>
      </c>
      <c r="E42" s="9">
        <v>1483</v>
      </c>
      <c r="F42" s="13"/>
    </row>
    <row r="43" spans="1:6" ht="31.2">
      <c r="A43" s="14">
        <v>32</v>
      </c>
      <c r="B43" s="14" t="s">
        <v>988</v>
      </c>
      <c r="C43" s="15" t="s">
        <v>73</v>
      </c>
      <c r="D43" s="15" t="s">
        <v>74</v>
      </c>
      <c r="E43" s="9">
        <v>1828</v>
      </c>
      <c r="F43" s="13"/>
    </row>
    <row r="44" spans="1:6" ht="31.2">
      <c r="A44" s="14">
        <v>33</v>
      </c>
      <c r="B44" s="14" t="s">
        <v>989</v>
      </c>
      <c r="C44" s="15" t="s">
        <v>75</v>
      </c>
      <c r="D44" s="15" t="s">
        <v>76</v>
      </c>
      <c r="E44" s="9">
        <v>1828</v>
      </c>
      <c r="F44" s="13"/>
    </row>
    <row r="45" spans="1:6" ht="31.2">
      <c r="A45" s="14">
        <v>34</v>
      </c>
      <c r="B45" s="14" t="s">
        <v>990</v>
      </c>
      <c r="C45" s="15" t="s">
        <v>77</v>
      </c>
      <c r="D45" s="15" t="s">
        <v>78</v>
      </c>
      <c r="E45" s="9">
        <v>1828</v>
      </c>
      <c r="F45" s="13"/>
    </row>
    <row r="46" spans="1:6" ht="15.6">
      <c r="A46" s="14">
        <v>35</v>
      </c>
      <c r="B46" s="14" t="s">
        <v>991</v>
      </c>
      <c r="C46" s="15" t="s">
        <v>79</v>
      </c>
      <c r="D46" s="15" t="s">
        <v>80</v>
      </c>
      <c r="E46" s="9">
        <v>310</v>
      </c>
      <c r="F46" s="13"/>
    </row>
    <row r="47" spans="1:6" ht="15.6">
      <c r="A47" s="14">
        <v>36</v>
      </c>
      <c r="B47" s="14" t="s">
        <v>992</v>
      </c>
      <c r="C47" s="15" t="s">
        <v>81</v>
      </c>
      <c r="D47" s="15" t="s">
        <v>82</v>
      </c>
      <c r="E47" s="9">
        <v>437</v>
      </c>
      <c r="F47" s="13"/>
    </row>
    <row r="48" spans="1:6" ht="31.2">
      <c r="A48" s="14">
        <v>37</v>
      </c>
      <c r="B48" s="14" t="s">
        <v>993</v>
      </c>
      <c r="C48" s="15" t="s">
        <v>83</v>
      </c>
      <c r="D48" s="15" t="s">
        <v>84</v>
      </c>
      <c r="E48" s="9">
        <v>3082</v>
      </c>
      <c r="F48" s="13"/>
    </row>
    <row r="49" spans="1:6" ht="31.2">
      <c r="A49" s="14">
        <v>38</v>
      </c>
      <c r="B49" s="14" t="s">
        <v>994</v>
      </c>
      <c r="C49" s="15" t="s">
        <v>85</v>
      </c>
      <c r="D49" s="15" t="s">
        <v>86</v>
      </c>
      <c r="E49" s="9">
        <v>3082</v>
      </c>
      <c r="F49" s="13"/>
    </row>
    <row r="50" spans="1:6" ht="31.2">
      <c r="A50" s="14">
        <v>39</v>
      </c>
      <c r="B50" s="14" t="s">
        <v>995</v>
      </c>
      <c r="C50" s="15" t="s">
        <v>87</v>
      </c>
      <c r="D50" s="15" t="s">
        <v>88</v>
      </c>
      <c r="E50" s="9">
        <v>3082</v>
      </c>
      <c r="F50" s="13"/>
    </row>
    <row r="51" spans="1:6" ht="15.6">
      <c r="A51" s="14">
        <v>40</v>
      </c>
      <c r="B51" s="14" t="s">
        <v>996</v>
      </c>
      <c r="C51" s="15" t="s">
        <v>89</v>
      </c>
      <c r="D51" s="15" t="s">
        <v>90</v>
      </c>
      <c r="E51" s="9">
        <v>253</v>
      </c>
      <c r="F51" s="13"/>
    </row>
    <row r="52" spans="1:6" ht="15.6">
      <c r="A52" s="14">
        <v>41</v>
      </c>
      <c r="B52" s="14" t="s">
        <v>997</v>
      </c>
      <c r="C52" s="15" t="s">
        <v>91</v>
      </c>
      <c r="D52" s="15" t="s">
        <v>92</v>
      </c>
      <c r="E52" s="9">
        <v>253</v>
      </c>
      <c r="F52" s="13"/>
    </row>
    <row r="53" spans="1:6" ht="15.6">
      <c r="A53" s="14">
        <v>42</v>
      </c>
      <c r="B53" s="14" t="s">
        <v>998</v>
      </c>
      <c r="C53" s="15" t="s">
        <v>93</v>
      </c>
      <c r="D53" s="15" t="s">
        <v>94</v>
      </c>
      <c r="E53" s="9">
        <v>678</v>
      </c>
      <c r="F53" s="13"/>
    </row>
    <row r="54" spans="1:6" ht="15.6">
      <c r="A54" s="14">
        <v>43</v>
      </c>
      <c r="B54" s="14" t="s">
        <v>999</v>
      </c>
      <c r="C54" s="15" t="s">
        <v>95</v>
      </c>
      <c r="D54" s="15" t="s">
        <v>96</v>
      </c>
      <c r="E54" s="9">
        <v>1230</v>
      </c>
      <c r="F54" s="13"/>
    </row>
    <row r="55" spans="1:6" ht="31.2">
      <c r="A55" s="14">
        <v>44</v>
      </c>
      <c r="B55" s="14" t="s">
        <v>1000</v>
      </c>
      <c r="C55" s="15" t="s">
        <v>97</v>
      </c>
      <c r="D55" s="15" t="s">
        <v>98</v>
      </c>
      <c r="E55" s="9">
        <v>678</v>
      </c>
      <c r="F55" s="13"/>
    </row>
    <row r="56" spans="1:6" ht="15.6">
      <c r="A56" s="14">
        <v>45</v>
      </c>
      <c r="B56" s="14" t="s">
        <v>1001</v>
      </c>
      <c r="C56" s="15" t="s">
        <v>99</v>
      </c>
      <c r="D56" s="15" t="s">
        <v>100</v>
      </c>
      <c r="E56" s="9">
        <v>368</v>
      </c>
      <c r="F56" s="13"/>
    </row>
    <row r="57" spans="1:6" ht="15.6">
      <c r="A57" s="14">
        <v>46</v>
      </c>
      <c r="B57" s="14" t="s">
        <v>1002</v>
      </c>
      <c r="C57" s="15" t="s">
        <v>101</v>
      </c>
      <c r="D57" s="15" t="s">
        <v>102</v>
      </c>
      <c r="E57" s="9">
        <v>621</v>
      </c>
      <c r="F57" s="13"/>
    </row>
    <row r="58" spans="1:6" ht="15.6">
      <c r="A58" s="14">
        <v>47</v>
      </c>
      <c r="B58" s="14" t="s">
        <v>1003</v>
      </c>
      <c r="C58" s="15" t="s">
        <v>103</v>
      </c>
      <c r="D58" s="15" t="s">
        <v>104</v>
      </c>
      <c r="E58" s="9">
        <v>621</v>
      </c>
      <c r="F58" s="13"/>
    </row>
    <row r="59" spans="1:6" ht="15.6">
      <c r="A59" s="14">
        <v>48</v>
      </c>
      <c r="B59" s="14" t="s">
        <v>1004</v>
      </c>
      <c r="C59" s="15" t="s">
        <v>105</v>
      </c>
      <c r="D59" s="15" t="s">
        <v>106</v>
      </c>
      <c r="E59" s="9">
        <v>621</v>
      </c>
      <c r="F59" s="13"/>
    </row>
    <row r="60" spans="1:6" ht="31.2">
      <c r="A60" s="14">
        <v>49</v>
      </c>
      <c r="B60" s="14" t="s">
        <v>1005</v>
      </c>
      <c r="C60" s="15" t="s">
        <v>107</v>
      </c>
      <c r="D60" s="15" t="s">
        <v>108</v>
      </c>
      <c r="E60" s="9">
        <v>621</v>
      </c>
      <c r="F60" s="13"/>
    </row>
    <row r="61" spans="1:6" ht="31.2">
      <c r="A61" s="14">
        <v>50</v>
      </c>
      <c r="B61" s="14" t="s">
        <v>1006</v>
      </c>
      <c r="C61" s="15" t="s">
        <v>109</v>
      </c>
      <c r="D61" s="15" t="s">
        <v>110</v>
      </c>
      <c r="E61" s="9">
        <v>4922</v>
      </c>
      <c r="F61" s="13"/>
    </row>
    <row r="62" spans="1:6" ht="31.2">
      <c r="A62" s="14">
        <v>51</v>
      </c>
      <c r="B62" s="14" t="s">
        <v>1007</v>
      </c>
      <c r="C62" s="15" t="s">
        <v>111</v>
      </c>
      <c r="D62" s="15" t="s">
        <v>112</v>
      </c>
      <c r="E62" s="9">
        <v>4312</v>
      </c>
      <c r="F62" s="13"/>
    </row>
    <row r="63" spans="1:6" ht="31.2">
      <c r="A63" s="14">
        <v>52</v>
      </c>
      <c r="B63" s="14" t="s">
        <v>1008</v>
      </c>
      <c r="C63" s="15" t="s">
        <v>113</v>
      </c>
      <c r="D63" s="15" t="s">
        <v>114</v>
      </c>
      <c r="E63" s="9">
        <v>5543</v>
      </c>
      <c r="F63" s="13"/>
    </row>
    <row r="64" spans="1:6" ht="15.6">
      <c r="A64" s="14">
        <v>53</v>
      </c>
      <c r="B64" s="14" t="s">
        <v>1009</v>
      </c>
      <c r="C64" s="15" t="s">
        <v>115</v>
      </c>
      <c r="D64" s="15" t="s">
        <v>116</v>
      </c>
      <c r="E64" s="9">
        <v>805</v>
      </c>
      <c r="F64" s="13"/>
    </row>
    <row r="65" spans="1:6" ht="15.6">
      <c r="A65" s="14">
        <v>54</v>
      </c>
      <c r="B65" s="14" t="s">
        <v>1010</v>
      </c>
      <c r="C65" s="15" t="s">
        <v>117</v>
      </c>
      <c r="D65" s="15" t="s">
        <v>118</v>
      </c>
      <c r="E65" s="9">
        <v>1150</v>
      </c>
      <c r="F65" s="13"/>
    </row>
    <row r="66" spans="1:6" ht="15.6">
      <c r="A66" s="14">
        <v>55</v>
      </c>
      <c r="B66" s="14" t="s">
        <v>1011</v>
      </c>
      <c r="C66" s="15" t="s">
        <v>119</v>
      </c>
      <c r="D66" s="15" t="s">
        <v>120</v>
      </c>
      <c r="E66" s="9">
        <v>862</v>
      </c>
      <c r="F66" s="13"/>
    </row>
    <row r="67" spans="1:6" ht="15.6">
      <c r="A67" s="14">
        <v>56</v>
      </c>
      <c r="B67" s="14" t="s">
        <v>1012</v>
      </c>
      <c r="C67" s="15" t="s">
        <v>121</v>
      </c>
      <c r="D67" s="15" t="s">
        <v>122</v>
      </c>
      <c r="E67" s="9">
        <v>1046</v>
      </c>
      <c r="F67" s="13"/>
    </row>
    <row r="68" spans="1:6" ht="15.6">
      <c r="A68" s="14">
        <v>57</v>
      </c>
      <c r="B68" s="14" t="s">
        <v>1013</v>
      </c>
      <c r="C68" s="15" t="s">
        <v>123</v>
      </c>
      <c r="D68" s="15" t="s">
        <v>124</v>
      </c>
      <c r="E68" s="9">
        <v>908</v>
      </c>
      <c r="F68" s="13"/>
    </row>
    <row r="69" spans="1:6" ht="31.2">
      <c r="A69" s="14">
        <v>58</v>
      </c>
      <c r="B69" s="14" t="s">
        <v>1014</v>
      </c>
      <c r="C69" s="15" t="s">
        <v>125</v>
      </c>
      <c r="D69" s="15" t="s">
        <v>126</v>
      </c>
      <c r="E69" s="9">
        <v>1046</v>
      </c>
      <c r="F69" s="13"/>
    </row>
    <row r="70" spans="1:6" ht="15.6">
      <c r="A70" s="14">
        <v>59</v>
      </c>
      <c r="B70" s="14" t="s">
        <v>1015</v>
      </c>
      <c r="C70" s="15" t="s">
        <v>127</v>
      </c>
      <c r="D70" s="15" t="s">
        <v>128</v>
      </c>
      <c r="E70" s="9">
        <v>1046</v>
      </c>
      <c r="F70" s="13"/>
    </row>
    <row r="71" spans="1:6" ht="31.2">
      <c r="A71" s="14">
        <v>60</v>
      </c>
      <c r="B71" s="14" t="s">
        <v>1016</v>
      </c>
      <c r="C71" s="15" t="s">
        <v>129</v>
      </c>
      <c r="D71" s="15" t="s">
        <v>130</v>
      </c>
      <c r="E71" s="9">
        <v>494</v>
      </c>
      <c r="F71" s="13"/>
    </row>
    <row r="72" spans="1:6" ht="31.2">
      <c r="A72" s="14">
        <v>61</v>
      </c>
      <c r="B72" s="14" t="s">
        <v>1017</v>
      </c>
      <c r="C72" s="15" t="s">
        <v>131</v>
      </c>
      <c r="D72" s="15" t="s">
        <v>132</v>
      </c>
      <c r="E72" s="9">
        <v>793</v>
      </c>
      <c r="F72" s="13"/>
    </row>
    <row r="73" spans="1:6" ht="31.2">
      <c r="A73" s="14">
        <v>62</v>
      </c>
      <c r="B73" s="14" t="s">
        <v>1018</v>
      </c>
      <c r="C73" s="15" t="s">
        <v>133</v>
      </c>
      <c r="D73" s="15" t="s">
        <v>134</v>
      </c>
      <c r="E73" s="9">
        <v>989</v>
      </c>
      <c r="F73" s="13"/>
    </row>
    <row r="74" spans="1:6" ht="31.2">
      <c r="A74" s="14">
        <v>63</v>
      </c>
      <c r="B74" s="14" t="s">
        <v>1019</v>
      </c>
      <c r="C74" s="15" t="s">
        <v>135</v>
      </c>
      <c r="D74" s="15" t="s">
        <v>136</v>
      </c>
      <c r="E74" s="9">
        <v>1598</v>
      </c>
      <c r="F74" s="13"/>
    </row>
    <row r="75" spans="1:6" ht="46.8">
      <c r="A75" s="14">
        <v>64</v>
      </c>
      <c r="B75" s="14" t="s">
        <v>1020</v>
      </c>
      <c r="C75" s="15" t="s">
        <v>137</v>
      </c>
      <c r="D75" s="15" t="s">
        <v>138</v>
      </c>
      <c r="E75" s="9">
        <v>793</v>
      </c>
      <c r="F75" s="13"/>
    </row>
    <row r="76" spans="1:6" ht="15.6">
      <c r="A76" s="14">
        <v>65</v>
      </c>
      <c r="B76" s="14" t="s">
        <v>1021</v>
      </c>
      <c r="C76" s="15" t="s">
        <v>139</v>
      </c>
      <c r="D76" s="15" t="s">
        <v>140</v>
      </c>
      <c r="E76" s="9">
        <v>1230</v>
      </c>
      <c r="F76" s="13"/>
    </row>
    <row r="77" spans="1:6" ht="15.6">
      <c r="A77" s="14">
        <v>66</v>
      </c>
      <c r="B77" s="14" t="s">
        <v>1022</v>
      </c>
      <c r="C77" s="19" t="s">
        <v>141</v>
      </c>
      <c r="D77" s="15" t="s">
        <v>142</v>
      </c>
      <c r="E77" s="9">
        <v>310</v>
      </c>
      <c r="F77" s="13"/>
    </row>
    <row r="78" spans="1:6" ht="15.6">
      <c r="A78" s="14">
        <v>67</v>
      </c>
      <c r="B78" s="14" t="s">
        <v>1023</v>
      </c>
      <c r="C78" s="15" t="s">
        <v>143</v>
      </c>
      <c r="D78" s="15" t="s">
        <v>144</v>
      </c>
      <c r="E78" s="9">
        <v>310</v>
      </c>
      <c r="F78" s="13"/>
    </row>
    <row r="79" spans="1:6" ht="31.2">
      <c r="A79" s="14">
        <v>68</v>
      </c>
      <c r="B79" s="14" t="s">
        <v>1024</v>
      </c>
      <c r="C79" s="15" t="s">
        <v>145</v>
      </c>
      <c r="D79" s="15" t="s">
        <v>146</v>
      </c>
      <c r="E79" s="9">
        <v>3082</v>
      </c>
      <c r="F79" s="13"/>
    </row>
    <row r="80" spans="1:6" ht="31.2">
      <c r="A80" s="14">
        <v>69</v>
      </c>
      <c r="B80" s="14" t="s">
        <v>1025</v>
      </c>
      <c r="C80" s="15" t="s">
        <v>147</v>
      </c>
      <c r="D80" s="15" t="s">
        <v>148</v>
      </c>
      <c r="E80" s="9">
        <v>69</v>
      </c>
      <c r="F80" s="13"/>
    </row>
    <row r="81" spans="1:6" ht="15.6">
      <c r="A81" s="14">
        <v>70</v>
      </c>
      <c r="B81" s="14" t="s">
        <v>1026</v>
      </c>
      <c r="C81" s="15" t="s">
        <v>149</v>
      </c>
      <c r="D81" s="15" t="s">
        <v>150</v>
      </c>
      <c r="E81" s="9">
        <v>184</v>
      </c>
      <c r="F81" s="13"/>
    </row>
    <row r="82" spans="1:6" ht="15.6">
      <c r="A82" s="14">
        <v>71</v>
      </c>
      <c r="B82" s="14" t="s">
        <v>1027</v>
      </c>
      <c r="C82" s="15" t="s">
        <v>151</v>
      </c>
      <c r="D82" s="15" t="s">
        <v>152</v>
      </c>
      <c r="E82" s="9">
        <v>368</v>
      </c>
      <c r="F82" s="13"/>
    </row>
    <row r="83" spans="1:6" ht="46.8">
      <c r="A83" s="14">
        <v>72</v>
      </c>
      <c r="B83" s="14" t="s">
        <v>1028</v>
      </c>
      <c r="C83" s="15" t="s">
        <v>153</v>
      </c>
      <c r="D83" s="15" t="s">
        <v>154</v>
      </c>
      <c r="E83" s="9">
        <v>184</v>
      </c>
      <c r="F83" s="13"/>
    </row>
    <row r="84" spans="1:6" ht="15.6">
      <c r="A84" s="14">
        <v>73</v>
      </c>
      <c r="B84" s="14" t="s">
        <v>1029</v>
      </c>
      <c r="C84" s="15" t="s">
        <v>155</v>
      </c>
      <c r="D84" s="15" t="s">
        <v>156</v>
      </c>
      <c r="E84" s="9">
        <v>494</v>
      </c>
      <c r="F84" s="13"/>
    </row>
    <row r="85" spans="1:6" ht="31.2">
      <c r="A85" s="14">
        <v>74</v>
      </c>
      <c r="B85" s="14" t="s">
        <v>1030</v>
      </c>
      <c r="C85" s="15" t="s">
        <v>157</v>
      </c>
      <c r="D85" s="15" t="s">
        <v>158</v>
      </c>
      <c r="E85" s="9">
        <v>310</v>
      </c>
      <c r="F85" s="13"/>
    </row>
    <row r="86" spans="1:6" ht="15.6">
      <c r="A86" s="14">
        <v>75</v>
      </c>
      <c r="B86" s="14" t="s">
        <v>1031</v>
      </c>
      <c r="C86" s="15" t="s">
        <v>159</v>
      </c>
      <c r="D86" s="15" t="s">
        <v>160</v>
      </c>
      <c r="E86" s="9">
        <v>494</v>
      </c>
      <c r="F86" s="13"/>
    </row>
    <row r="87" spans="1:6" ht="15.6">
      <c r="A87" s="14">
        <v>76</v>
      </c>
      <c r="B87" s="14" t="s">
        <v>1032</v>
      </c>
      <c r="C87" s="15" t="s">
        <v>161</v>
      </c>
      <c r="D87" s="15" t="s">
        <v>162</v>
      </c>
      <c r="E87" s="9">
        <v>1104</v>
      </c>
      <c r="F87" s="13"/>
    </row>
    <row r="88" spans="1:6" ht="15.6">
      <c r="A88" s="14">
        <v>77</v>
      </c>
      <c r="B88" s="14" t="s">
        <v>1033</v>
      </c>
      <c r="C88" s="15" t="s">
        <v>163</v>
      </c>
      <c r="D88" s="15" t="s">
        <v>164</v>
      </c>
      <c r="E88" s="9">
        <v>552</v>
      </c>
      <c r="F88" s="13"/>
    </row>
    <row r="89" spans="1:6" ht="15.6">
      <c r="A89" s="14">
        <v>78</v>
      </c>
      <c r="B89" s="14" t="s">
        <v>1034</v>
      </c>
      <c r="C89" s="19" t="s">
        <v>165</v>
      </c>
      <c r="D89" s="15" t="s">
        <v>166</v>
      </c>
      <c r="E89" s="9">
        <v>793</v>
      </c>
      <c r="F89" s="13"/>
    </row>
    <row r="90" spans="1:6" ht="15.6">
      <c r="A90" s="14">
        <v>79</v>
      </c>
      <c r="B90" s="14" t="s">
        <v>1035</v>
      </c>
      <c r="C90" s="15" t="s">
        <v>167</v>
      </c>
      <c r="D90" s="15" t="s">
        <v>168</v>
      </c>
      <c r="E90" s="9">
        <v>437</v>
      </c>
      <c r="F90" s="13"/>
    </row>
    <row r="91" spans="1:6" ht="15.6">
      <c r="A91" s="14">
        <v>80</v>
      </c>
      <c r="B91" s="14" t="s">
        <v>1036</v>
      </c>
      <c r="C91" s="15" t="s">
        <v>169</v>
      </c>
      <c r="D91" s="15" t="s">
        <v>170</v>
      </c>
      <c r="E91" s="9">
        <v>126</v>
      </c>
      <c r="F91" s="13"/>
    </row>
    <row r="92" spans="1:6" ht="15.6">
      <c r="A92" s="14">
        <v>81</v>
      </c>
      <c r="B92" s="14" t="s">
        <v>1037</v>
      </c>
      <c r="C92" s="15" t="s">
        <v>171</v>
      </c>
      <c r="D92" s="15" t="s">
        <v>172</v>
      </c>
      <c r="E92" s="9">
        <v>126</v>
      </c>
      <c r="F92" s="13"/>
    </row>
    <row r="93" spans="1:6" ht="15.6">
      <c r="A93" s="14">
        <v>82</v>
      </c>
      <c r="B93" s="14" t="s">
        <v>1038</v>
      </c>
      <c r="C93" s="15" t="s">
        <v>173</v>
      </c>
      <c r="D93" s="15" t="s">
        <v>174</v>
      </c>
      <c r="E93" s="9">
        <v>6152</v>
      </c>
      <c r="F93" s="13"/>
    </row>
    <row r="94" spans="1:6" ht="15.6">
      <c r="A94" s="14">
        <v>83</v>
      </c>
      <c r="B94" s="14" t="s">
        <v>1039</v>
      </c>
      <c r="C94" s="19" t="s">
        <v>175</v>
      </c>
      <c r="D94" s="15" t="s">
        <v>176</v>
      </c>
      <c r="E94" s="9">
        <v>2461</v>
      </c>
      <c r="F94" s="13"/>
    </row>
    <row r="95" spans="1:6" ht="15.6">
      <c r="A95" s="14">
        <v>84</v>
      </c>
      <c r="B95" s="14" t="s">
        <v>1040</v>
      </c>
      <c r="C95" s="19" t="s">
        <v>177</v>
      </c>
      <c r="D95" s="15" t="s">
        <v>178</v>
      </c>
      <c r="E95" s="9">
        <v>253</v>
      </c>
      <c r="F95" s="13"/>
    </row>
    <row r="96" spans="1:6" ht="15.6">
      <c r="A96" s="14">
        <v>85</v>
      </c>
      <c r="B96" s="14" t="s">
        <v>1041</v>
      </c>
      <c r="C96" s="19" t="s">
        <v>179</v>
      </c>
      <c r="D96" s="15" t="s">
        <v>180</v>
      </c>
      <c r="E96" s="9">
        <v>2461</v>
      </c>
      <c r="F96" s="13"/>
    </row>
    <row r="97" spans="1:8" ht="15.6">
      <c r="A97" s="14">
        <v>86</v>
      </c>
      <c r="B97" s="14" t="s">
        <v>1042</v>
      </c>
      <c r="C97" s="19" t="s">
        <v>181</v>
      </c>
      <c r="D97" s="15" t="s">
        <v>182</v>
      </c>
      <c r="E97" s="9">
        <v>1230</v>
      </c>
      <c r="F97" s="13"/>
    </row>
    <row r="98" spans="1:8" ht="15.6">
      <c r="A98" s="14">
        <v>87</v>
      </c>
      <c r="B98" s="14" t="s">
        <v>1043</v>
      </c>
      <c r="C98" s="15" t="s">
        <v>183</v>
      </c>
      <c r="D98" s="15" t="s">
        <v>184</v>
      </c>
      <c r="E98" s="9">
        <v>494</v>
      </c>
      <c r="F98" s="13"/>
    </row>
    <row r="99" spans="1:8" ht="15.6">
      <c r="A99" s="14">
        <v>88</v>
      </c>
      <c r="B99" s="14" t="s">
        <v>1044</v>
      </c>
      <c r="C99" s="15" t="s">
        <v>185</v>
      </c>
      <c r="D99" s="15" t="s">
        <v>186</v>
      </c>
      <c r="E99" s="9">
        <v>793</v>
      </c>
      <c r="F99" s="13"/>
    </row>
    <row r="100" spans="1:8" ht="31.2">
      <c r="A100" s="14">
        <v>89</v>
      </c>
      <c r="B100" s="14" t="s">
        <v>1045</v>
      </c>
      <c r="C100" s="15" t="s">
        <v>187</v>
      </c>
      <c r="D100" s="15" t="s">
        <v>188</v>
      </c>
      <c r="E100" s="9">
        <v>989</v>
      </c>
      <c r="F100" s="13"/>
    </row>
    <row r="101" spans="1:8" ht="15.6">
      <c r="A101" s="14">
        <v>90</v>
      </c>
      <c r="B101" s="14" t="s">
        <v>1046</v>
      </c>
      <c r="C101" s="15" t="s">
        <v>189</v>
      </c>
      <c r="D101" s="15" t="s">
        <v>190</v>
      </c>
      <c r="E101" s="9">
        <v>989</v>
      </c>
      <c r="F101" s="13"/>
    </row>
    <row r="102" spans="1:8" ht="15.6">
      <c r="A102" s="14">
        <v>91</v>
      </c>
      <c r="B102" s="14" t="s">
        <v>1047</v>
      </c>
      <c r="C102" s="18" t="s">
        <v>191</v>
      </c>
      <c r="D102" s="18" t="s">
        <v>192</v>
      </c>
      <c r="E102" s="9">
        <v>1230</v>
      </c>
      <c r="F102" s="13"/>
    </row>
    <row r="103" spans="1:8" ht="15.6">
      <c r="A103" s="14">
        <v>92</v>
      </c>
      <c r="B103" s="14" t="s">
        <v>1048</v>
      </c>
      <c r="C103" s="15" t="s">
        <v>193</v>
      </c>
      <c r="D103" s="15" t="s">
        <v>194</v>
      </c>
      <c r="E103" s="9">
        <v>1230</v>
      </c>
      <c r="F103" s="13"/>
    </row>
    <row r="104" spans="1:8" ht="31.2">
      <c r="A104" s="14">
        <v>93</v>
      </c>
      <c r="B104" s="14" t="s">
        <v>1049</v>
      </c>
      <c r="C104" s="15" t="s">
        <v>195</v>
      </c>
      <c r="D104" s="15" t="s">
        <v>196</v>
      </c>
      <c r="E104" s="9">
        <v>437</v>
      </c>
      <c r="F104" s="13"/>
      <c r="H104" s="13"/>
    </row>
    <row r="105" spans="1:8" ht="15.6">
      <c r="A105" s="56" t="s">
        <v>197</v>
      </c>
      <c r="B105" s="57"/>
      <c r="C105" s="57"/>
      <c r="D105" s="57"/>
      <c r="E105" s="58"/>
      <c r="F105" s="13"/>
    </row>
    <row r="106" spans="1:8" ht="15.6">
      <c r="A106" s="20">
        <v>94</v>
      </c>
      <c r="B106" s="20" t="s">
        <v>1050</v>
      </c>
      <c r="C106" s="15" t="s">
        <v>198</v>
      </c>
      <c r="D106" s="15" t="s">
        <v>199</v>
      </c>
      <c r="E106" s="9">
        <v>368</v>
      </c>
      <c r="F106" s="13"/>
    </row>
    <row r="107" spans="1:8" ht="15.6">
      <c r="A107" s="20">
        <v>95</v>
      </c>
      <c r="B107" s="20" t="s">
        <v>1051</v>
      </c>
      <c r="C107" s="15" t="s">
        <v>200</v>
      </c>
      <c r="D107" s="15" t="s">
        <v>201</v>
      </c>
      <c r="E107" s="9">
        <v>368</v>
      </c>
      <c r="F107" s="13"/>
    </row>
    <row r="108" spans="1:8" ht="15.6">
      <c r="A108" s="20">
        <v>96</v>
      </c>
      <c r="B108" s="20" t="s">
        <v>1052</v>
      </c>
      <c r="C108" s="15" t="s">
        <v>202</v>
      </c>
      <c r="D108" s="15" t="s">
        <v>203</v>
      </c>
      <c r="E108" s="9">
        <v>69</v>
      </c>
      <c r="F108" s="13"/>
    </row>
    <row r="109" spans="1:8" ht="15.6">
      <c r="A109" s="20">
        <v>97</v>
      </c>
      <c r="B109" s="20" t="s">
        <v>1053</v>
      </c>
      <c r="C109" s="15" t="s">
        <v>204</v>
      </c>
      <c r="D109" s="15" t="s">
        <v>205</v>
      </c>
      <c r="E109" s="9">
        <v>126</v>
      </c>
      <c r="F109" s="13"/>
    </row>
    <row r="110" spans="1:8" ht="15.6">
      <c r="A110" s="20">
        <v>98</v>
      </c>
      <c r="B110" s="20" t="s">
        <v>1054</v>
      </c>
      <c r="C110" s="15" t="s">
        <v>206</v>
      </c>
      <c r="D110" s="15" t="s">
        <v>207</v>
      </c>
      <c r="E110" s="9">
        <v>920</v>
      </c>
      <c r="F110" s="13"/>
    </row>
    <row r="111" spans="1:8">
      <c r="F111" s="13"/>
    </row>
    <row r="112" spans="1:8">
      <c r="F112" s="13"/>
    </row>
    <row r="113" spans="6:6">
      <c r="F113" s="13"/>
    </row>
    <row r="114" spans="6:6">
      <c r="F114" s="13"/>
    </row>
    <row r="115" spans="6:6">
      <c r="F115" s="13"/>
    </row>
    <row r="116" spans="6:6">
      <c r="F116" s="13"/>
    </row>
    <row r="117" spans="6:6">
      <c r="F117" s="13"/>
    </row>
    <row r="118" spans="6:6">
      <c r="F118" s="13"/>
    </row>
    <row r="119" spans="6:6" ht="13.95" customHeight="1">
      <c r="F119" s="13"/>
    </row>
    <row r="120" spans="6:6">
      <c r="F120" s="13"/>
    </row>
    <row r="121" spans="6:6">
      <c r="F121" s="13"/>
    </row>
    <row r="122" spans="6:6">
      <c r="F122" s="13"/>
    </row>
    <row r="123" spans="6:6">
      <c r="F123" s="13"/>
    </row>
    <row r="124" spans="6:6">
      <c r="F124" s="13"/>
    </row>
    <row r="125" spans="6:6">
      <c r="F125" s="13"/>
    </row>
    <row r="126" spans="6:6">
      <c r="F126" s="13"/>
    </row>
    <row r="127" spans="6:6">
      <c r="F127" s="13"/>
    </row>
    <row r="128" spans="6:6">
      <c r="F128" s="13"/>
    </row>
    <row r="129" spans="6:6">
      <c r="F129" s="13"/>
    </row>
    <row r="130" spans="6:6">
      <c r="F130" s="13"/>
    </row>
    <row r="131" spans="6:6">
      <c r="F131" s="13"/>
    </row>
    <row r="132" spans="6:6">
      <c r="F132" s="13"/>
    </row>
    <row r="133" spans="6:6">
      <c r="F133" s="13"/>
    </row>
    <row r="134" spans="6:6">
      <c r="F134" s="13"/>
    </row>
    <row r="135" spans="6:6">
      <c r="F135" s="13"/>
    </row>
    <row r="136" spans="6:6">
      <c r="F136" s="13"/>
    </row>
    <row r="137" spans="6:6">
      <c r="F137" s="13"/>
    </row>
    <row r="138" spans="6:6">
      <c r="F138" s="13"/>
    </row>
    <row r="139" spans="6:6">
      <c r="F139" s="13"/>
    </row>
    <row r="140" spans="6:6">
      <c r="F140" s="13"/>
    </row>
    <row r="141" spans="6:6">
      <c r="F141" s="13"/>
    </row>
    <row r="142" spans="6:6">
      <c r="F142" s="13"/>
    </row>
    <row r="143" spans="6:6">
      <c r="F143" s="13"/>
    </row>
    <row r="144" spans="6:6">
      <c r="F144" s="13"/>
    </row>
    <row r="145" spans="6:6">
      <c r="F145" s="13"/>
    </row>
    <row r="146" spans="6:6">
      <c r="F146" s="13"/>
    </row>
    <row r="147" spans="6:6">
      <c r="F147" s="13"/>
    </row>
    <row r="148" spans="6:6">
      <c r="F148" s="13"/>
    </row>
    <row r="149" spans="6:6">
      <c r="F149" s="13"/>
    </row>
    <row r="150" spans="6:6">
      <c r="F150" s="13"/>
    </row>
    <row r="151" spans="6:6">
      <c r="F151" s="13"/>
    </row>
    <row r="152" spans="6:6">
      <c r="F152" s="13"/>
    </row>
    <row r="153" spans="6:6">
      <c r="F153" s="13"/>
    </row>
    <row r="154" spans="6:6">
      <c r="F154" s="13"/>
    </row>
    <row r="155" spans="6:6">
      <c r="F155" s="13"/>
    </row>
    <row r="156" spans="6:6">
      <c r="F156" s="13"/>
    </row>
    <row r="157" spans="6:6">
      <c r="F157" s="13"/>
    </row>
    <row r="158" spans="6:6">
      <c r="F158" s="13"/>
    </row>
    <row r="159" spans="6:6">
      <c r="F159" s="13"/>
    </row>
    <row r="160" spans="6:6">
      <c r="F160" s="13"/>
    </row>
    <row r="161" spans="6:6">
      <c r="F161" s="13"/>
    </row>
    <row r="162" spans="6:6">
      <c r="F162" s="13"/>
    </row>
    <row r="163" spans="6:6" ht="13.95" customHeight="1">
      <c r="F163" s="13"/>
    </row>
    <row r="164" spans="6:6">
      <c r="F164" s="13"/>
    </row>
    <row r="165" spans="6:6">
      <c r="F165" s="13"/>
    </row>
    <row r="166" spans="6:6">
      <c r="F166" s="13"/>
    </row>
    <row r="167" spans="6:6">
      <c r="F167" s="13"/>
    </row>
    <row r="168" spans="6:6">
      <c r="F168" s="13"/>
    </row>
    <row r="169" spans="6:6">
      <c r="F169" s="13"/>
    </row>
    <row r="170" spans="6:6">
      <c r="F170" s="13"/>
    </row>
    <row r="171" spans="6:6">
      <c r="F171" s="13"/>
    </row>
    <row r="172" spans="6:6">
      <c r="F172" s="13"/>
    </row>
    <row r="173" spans="6:6">
      <c r="F173" s="13"/>
    </row>
    <row r="174" spans="6:6">
      <c r="F174" s="13"/>
    </row>
    <row r="175" spans="6:6">
      <c r="F175" s="13"/>
    </row>
    <row r="176" spans="6:6">
      <c r="F176" s="13"/>
    </row>
    <row r="177" spans="6:6">
      <c r="F177" s="13"/>
    </row>
    <row r="178" spans="6:6">
      <c r="F178" s="13"/>
    </row>
    <row r="179" spans="6:6">
      <c r="F179" s="13"/>
    </row>
    <row r="180" spans="6:6">
      <c r="F180" s="13"/>
    </row>
    <row r="181" spans="6:6">
      <c r="F181" s="13"/>
    </row>
    <row r="182" spans="6:6">
      <c r="F182" s="13"/>
    </row>
    <row r="183" spans="6:6">
      <c r="F183" s="13"/>
    </row>
    <row r="184" spans="6:6" ht="13.95" customHeight="1">
      <c r="F184" s="13"/>
    </row>
    <row r="185" spans="6:6">
      <c r="F185" s="13"/>
    </row>
    <row r="186" spans="6:6">
      <c r="F186" s="13"/>
    </row>
    <row r="187" spans="6:6">
      <c r="F187" s="13"/>
    </row>
    <row r="188" spans="6:6">
      <c r="F188" s="13"/>
    </row>
    <row r="189" spans="6:6">
      <c r="F189" s="13"/>
    </row>
    <row r="190" spans="6:6">
      <c r="F190" s="13"/>
    </row>
    <row r="191" spans="6:6">
      <c r="F191" s="13"/>
    </row>
    <row r="192" spans="6:6">
      <c r="F192" s="13"/>
    </row>
    <row r="193" spans="6:6">
      <c r="F193" s="13"/>
    </row>
    <row r="194" spans="6:6">
      <c r="F194" s="13"/>
    </row>
    <row r="195" spans="6:6">
      <c r="F195" s="13"/>
    </row>
    <row r="196" spans="6:6">
      <c r="F196" s="13"/>
    </row>
    <row r="197" spans="6:6">
      <c r="F197" s="13"/>
    </row>
    <row r="198" spans="6:6">
      <c r="F198" s="13"/>
    </row>
    <row r="199" spans="6:6">
      <c r="F199" s="13"/>
    </row>
    <row r="200" spans="6:6">
      <c r="F200" s="13"/>
    </row>
    <row r="201" spans="6:6">
      <c r="F201" s="13"/>
    </row>
    <row r="202" spans="6:6">
      <c r="F202" s="13"/>
    </row>
    <row r="203" spans="6:6">
      <c r="F203" s="13"/>
    </row>
    <row r="204" spans="6:6">
      <c r="F204" s="13"/>
    </row>
    <row r="205" spans="6:6">
      <c r="F205" s="13"/>
    </row>
    <row r="206" spans="6:6">
      <c r="F206" s="13"/>
    </row>
    <row r="207" spans="6:6">
      <c r="F207" s="13"/>
    </row>
    <row r="208" spans="6:6">
      <c r="F208" s="13"/>
    </row>
    <row r="209" spans="6:6">
      <c r="F209" s="13"/>
    </row>
    <row r="210" spans="6:6">
      <c r="F210" s="13"/>
    </row>
    <row r="211" spans="6:6">
      <c r="F211" s="13"/>
    </row>
    <row r="212" spans="6:6">
      <c r="F212" s="13"/>
    </row>
    <row r="213" spans="6:6">
      <c r="F213" s="13"/>
    </row>
    <row r="214" spans="6:6">
      <c r="F214" s="13"/>
    </row>
    <row r="215" spans="6:6">
      <c r="F215" s="13"/>
    </row>
    <row r="216" spans="6:6">
      <c r="F216" s="13"/>
    </row>
    <row r="217" spans="6:6">
      <c r="F217" s="13"/>
    </row>
    <row r="218" spans="6:6">
      <c r="F218" s="13"/>
    </row>
    <row r="219" spans="6:6">
      <c r="F219" s="13"/>
    </row>
    <row r="220" spans="6:6">
      <c r="F220" s="13"/>
    </row>
    <row r="221" spans="6:6">
      <c r="F221" s="13"/>
    </row>
    <row r="222" spans="6:6">
      <c r="F222" s="13"/>
    </row>
    <row r="223" spans="6:6">
      <c r="F223" s="13"/>
    </row>
    <row r="224" spans="6:6">
      <c r="F224" s="13"/>
    </row>
    <row r="225" spans="6:8">
      <c r="F225" s="13"/>
    </row>
    <row r="226" spans="6:8">
      <c r="F226" s="13"/>
    </row>
    <row r="227" spans="6:8">
      <c r="F227" s="13"/>
    </row>
    <row r="228" spans="6:8">
      <c r="F228" s="13"/>
      <c r="G228" s="13"/>
      <c r="H228" s="13"/>
    </row>
    <row r="229" spans="6:8">
      <c r="F229" s="13"/>
    </row>
    <row r="230" spans="6:8">
      <c r="F230" s="13"/>
    </row>
    <row r="231" spans="6:8">
      <c r="F231" s="13"/>
    </row>
    <row r="232" spans="6:8">
      <c r="F232" s="13"/>
    </row>
    <row r="233" spans="6:8">
      <c r="F233" s="13"/>
      <c r="H233" s="13"/>
    </row>
    <row r="234" spans="6:8">
      <c r="F234" s="13"/>
    </row>
    <row r="235" spans="6:8">
      <c r="F235" s="13"/>
    </row>
    <row r="236" spans="6:8">
      <c r="F236" s="13"/>
    </row>
    <row r="237" spans="6:8">
      <c r="F237" s="13"/>
    </row>
    <row r="238" spans="6:8">
      <c r="F238" s="13"/>
    </row>
    <row r="239" spans="6:8">
      <c r="F239" s="13"/>
    </row>
    <row r="240" spans="6:8">
      <c r="F240" s="13"/>
    </row>
    <row r="241" spans="6:6">
      <c r="F241" s="13"/>
    </row>
    <row r="242" spans="6:6">
      <c r="F242" s="13"/>
    </row>
    <row r="243" spans="6:6">
      <c r="F243" s="13"/>
    </row>
    <row r="244" spans="6:6">
      <c r="F244" s="13"/>
    </row>
    <row r="245" spans="6:6">
      <c r="F245" s="13"/>
    </row>
    <row r="246" spans="6:6">
      <c r="F246" s="13"/>
    </row>
    <row r="247" spans="6:6">
      <c r="F247" s="13"/>
    </row>
    <row r="248" spans="6:6">
      <c r="F248" s="13"/>
    </row>
    <row r="249" spans="6:6">
      <c r="F249" s="13"/>
    </row>
    <row r="250" spans="6:6">
      <c r="F250" s="13"/>
    </row>
    <row r="251" spans="6:6">
      <c r="F251" s="13"/>
    </row>
    <row r="252" spans="6:6">
      <c r="F252" s="13"/>
    </row>
    <row r="253" spans="6:6">
      <c r="F253" s="13"/>
    </row>
    <row r="254" spans="6:6">
      <c r="F254" s="13"/>
    </row>
    <row r="255" spans="6:6">
      <c r="F255" s="13"/>
    </row>
    <row r="256" spans="6:6">
      <c r="F256" s="13"/>
    </row>
    <row r="257" spans="6:6">
      <c r="F257" s="13"/>
    </row>
    <row r="258" spans="6:6">
      <c r="F258" s="13"/>
    </row>
    <row r="259" spans="6:6">
      <c r="F259" s="13"/>
    </row>
    <row r="260" spans="6:6">
      <c r="F260" s="13"/>
    </row>
    <row r="261" spans="6:6">
      <c r="F261" s="13"/>
    </row>
    <row r="262" spans="6:6">
      <c r="F262" s="13"/>
    </row>
    <row r="263" spans="6:6">
      <c r="F263" s="13"/>
    </row>
    <row r="264" spans="6:6">
      <c r="F264" s="13"/>
    </row>
    <row r="265" spans="6:6">
      <c r="F265" s="13"/>
    </row>
    <row r="266" spans="6:6">
      <c r="F266" s="13"/>
    </row>
    <row r="267" spans="6:6">
      <c r="F267" s="13"/>
    </row>
    <row r="268" spans="6:6">
      <c r="F268" s="13"/>
    </row>
    <row r="269" spans="6:6">
      <c r="F269" s="13"/>
    </row>
    <row r="270" spans="6:6">
      <c r="F270" s="13"/>
    </row>
    <row r="271" spans="6:6">
      <c r="F271" s="13"/>
    </row>
    <row r="272" spans="6:6">
      <c r="F272" s="13"/>
    </row>
    <row r="273" spans="6:8">
      <c r="F273" s="13"/>
    </row>
    <row r="274" spans="6:8">
      <c r="F274" s="13"/>
      <c r="H274" s="13"/>
    </row>
    <row r="275" spans="6:8">
      <c r="F275" s="13"/>
    </row>
    <row r="276" spans="6:8">
      <c r="F276" s="13"/>
    </row>
    <row r="277" spans="6:8">
      <c r="F277" s="13"/>
    </row>
    <row r="278" spans="6:8">
      <c r="F278" s="13"/>
    </row>
    <row r="279" spans="6:8">
      <c r="F279" s="13"/>
    </row>
    <row r="280" spans="6:8">
      <c r="F280" s="13"/>
    </row>
    <row r="281" spans="6:8">
      <c r="F281" s="13"/>
    </row>
    <row r="282" spans="6:8">
      <c r="F282" s="13"/>
    </row>
    <row r="283" spans="6:8">
      <c r="F283" s="13"/>
    </row>
    <row r="284" spans="6:8">
      <c r="F284" s="13"/>
    </row>
    <row r="285" spans="6:8">
      <c r="F285" s="13"/>
    </row>
    <row r="286" spans="6:8">
      <c r="F286" s="13"/>
    </row>
    <row r="287" spans="6:8">
      <c r="F287" s="13"/>
    </row>
    <row r="288" spans="6:8">
      <c r="F288" s="13"/>
    </row>
    <row r="289" spans="6:6">
      <c r="F289" s="13"/>
    </row>
    <row r="290" spans="6:6">
      <c r="F290" s="13"/>
    </row>
    <row r="291" spans="6:6">
      <c r="F291" s="13"/>
    </row>
    <row r="292" spans="6:6">
      <c r="F292" s="13"/>
    </row>
    <row r="293" spans="6:6">
      <c r="F293" s="13"/>
    </row>
    <row r="294" spans="6:6">
      <c r="F294" s="13"/>
    </row>
    <row r="295" spans="6:6">
      <c r="F295" s="13"/>
    </row>
    <row r="296" spans="6:6">
      <c r="F296" s="13"/>
    </row>
    <row r="297" spans="6:6">
      <c r="F297" s="13"/>
    </row>
    <row r="298" spans="6:6">
      <c r="F298" s="13"/>
    </row>
    <row r="299" spans="6:6">
      <c r="F299" s="13"/>
    </row>
    <row r="300" spans="6:6">
      <c r="F300" s="13"/>
    </row>
    <row r="301" spans="6:6">
      <c r="F301" s="13"/>
    </row>
    <row r="302" spans="6:6">
      <c r="F302" s="13"/>
    </row>
    <row r="303" spans="6:6">
      <c r="F303" s="13"/>
    </row>
    <row r="304" spans="6:6">
      <c r="F304" s="13"/>
    </row>
    <row r="305" spans="6:9">
      <c r="F305" s="13"/>
      <c r="I305" s="13"/>
    </row>
    <row r="306" spans="6:9">
      <c r="F306" s="13"/>
    </row>
    <row r="307" spans="6:9">
      <c r="F307" s="13"/>
    </row>
    <row r="308" spans="6:9">
      <c r="F308" s="13"/>
    </row>
    <row r="309" spans="6:9">
      <c r="F309" s="13"/>
    </row>
    <row r="310" spans="6:9">
      <c r="F310" s="13"/>
    </row>
    <row r="311" spans="6:9">
      <c r="F311" s="13"/>
    </row>
    <row r="312" spans="6:9">
      <c r="F312" s="13"/>
    </row>
    <row r="313" spans="6:9">
      <c r="F313" s="13"/>
    </row>
    <row r="314" spans="6:9">
      <c r="F314" s="13"/>
    </row>
    <row r="315" spans="6:9">
      <c r="F315" s="13"/>
    </row>
    <row r="316" spans="6:9">
      <c r="F316" s="13"/>
    </row>
    <row r="317" spans="6:9">
      <c r="F317" s="13"/>
    </row>
    <row r="318" spans="6:9">
      <c r="F318" s="13"/>
    </row>
    <row r="319" spans="6:9">
      <c r="F319" s="13"/>
    </row>
    <row r="320" spans="6:9">
      <c r="F320" s="13"/>
    </row>
    <row r="321" spans="6:6">
      <c r="F321" s="13"/>
    </row>
    <row r="322" spans="6:6">
      <c r="F322" s="13"/>
    </row>
    <row r="323" spans="6:6">
      <c r="F323" s="13"/>
    </row>
    <row r="324" spans="6:6">
      <c r="F324" s="13"/>
    </row>
    <row r="325" spans="6:6">
      <c r="F325" s="13"/>
    </row>
    <row r="326" spans="6:6">
      <c r="F326" s="13"/>
    </row>
    <row r="327" spans="6:6">
      <c r="F327" s="13"/>
    </row>
    <row r="328" spans="6:6">
      <c r="F328" s="13"/>
    </row>
    <row r="329" spans="6:6">
      <c r="F329" s="13"/>
    </row>
    <row r="330" spans="6:6">
      <c r="F330" s="13"/>
    </row>
    <row r="331" spans="6:6">
      <c r="F331" s="13"/>
    </row>
    <row r="332" spans="6:6">
      <c r="F332" s="13"/>
    </row>
    <row r="333" spans="6:6">
      <c r="F333" s="13"/>
    </row>
    <row r="334" spans="6:6">
      <c r="F334" s="13"/>
    </row>
    <row r="335" spans="6:6">
      <c r="F335" s="13"/>
    </row>
    <row r="336" spans="6:6">
      <c r="F336" s="13"/>
    </row>
    <row r="337" spans="6:6">
      <c r="F337" s="13"/>
    </row>
    <row r="338" spans="6:6">
      <c r="F338" s="13"/>
    </row>
    <row r="339" spans="6:6">
      <c r="F339" s="13"/>
    </row>
    <row r="340" spans="6:6">
      <c r="F340" s="13"/>
    </row>
    <row r="341" spans="6:6">
      <c r="F341" s="13"/>
    </row>
    <row r="342" spans="6:6">
      <c r="F342" s="13"/>
    </row>
    <row r="343" spans="6:6">
      <c r="F343" s="13"/>
    </row>
    <row r="344" spans="6:6">
      <c r="F344" s="13"/>
    </row>
    <row r="345" spans="6:6">
      <c r="F345" s="13"/>
    </row>
    <row r="346" spans="6:6">
      <c r="F346" s="13"/>
    </row>
    <row r="347" spans="6:6">
      <c r="F347" s="13"/>
    </row>
    <row r="348" spans="6:6">
      <c r="F348" s="13"/>
    </row>
    <row r="349" spans="6:6">
      <c r="F349" s="13"/>
    </row>
    <row r="350" spans="6:6">
      <c r="F350" s="13"/>
    </row>
    <row r="351" spans="6:6">
      <c r="F351" s="13"/>
    </row>
    <row r="352" spans="6:6">
      <c r="F352" s="13"/>
    </row>
    <row r="353" spans="6:6">
      <c r="F353" s="13"/>
    </row>
    <row r="354" spans="6:6">
      <c r="F354" s="13"/>
    </row>
    <row r="355" spans="6:6">
      <c r="F355" s="13"/>
    </row>
    <row r="356" spans="6:6">
      <c r="F356" s="13"/>
    </row>
    <row r="357" spans="6:6">
      <c r="F357" s="13"/>
    </row>
    <row r="358" spans="6:6">
      <c r="F358" s="13"/>
    </row>
    <row r="359" spans="6:6">
      <c r="F359" s="13"/>
    </row>
    <row r="360" spans="6:6">
      <c r="F360" s="13"/>
    </row>
    <row r="361" spans="6:6">
      <c r="F361" s="13"/>
    </row>
    <row r="362" spans="6:6">
      <c r="F362" s="13"/>
    </row>
    <row r="363" spans="6:6">
      <c r="F363" s="13"/>
    </row>
    <row r="364" spans="6:6">
      <c r="F364" s="13"/>
    </row>
    <row r="365" spans="6:6">
      <c r="F365" s="13"/>
    </row>
    <row r="366" spans="6:6">
      <c r="F366" s="13"/>
    </row>
    <row r="367" spans="6:6">
      <c r="F367" s="13"/>
    </row>
    <row r="368" spans="6:6">
      <c r="F368" s="13"/>
    </row>
    <row r="369" spans="6:6">
      <c r="F369" s="13"/>
    </row>
    <row r="370" spans="6:6">
      <c r="F370" s="13"/>
    </row>
    <row r="371" spans="6:6">
      <c r="F371" s="13"/>
    </row>
    <row r="372" spans="6:6">
      <c r="F372" s="13"/>
    </row>
    <row r="373" spans="6:6">
      <c r="F373" s="13"/>
    </row>
    <row r="374" spans="6:6">
      <c r="F374" s="13"/>
    </row>
    <row r="375" spans="6:6">
      <c r="F375" s="13"/>
    </row>
    <row r="376" spans="6:6">
      <c r="F376" s="13"/>
    </row>
    <row r="377" spans="6:6" ht="13.95" customHeight="1">
      <c r="F377" s="13"/>
    </row>
    <row r="378" spans="6:6">
      <c r="F378" s="13"/>
    </row>
    <row r="379" spans="6:6">
      <c r="F379" s="13"/>
    </row>
    <row r="380" spans="6:6">
      <c r="F380" s="13"/>
    </row>
    <row r="381" spans="6:6">
      <c r="F381" s="13"/>
    </row>
    <row r="382" spans="6:6">
      <c r="F382" s="13"/>
    </row>
    <row r="383" spans="6:6">
      <c r="F383" s="13"/>
    </row>
    <row r="384" spans="6:6">
      <c r="F384" s="13"/>
    </row>
    <row r="385" spans="6:6">
      <c r="F385" s="13"/>
    </row>
    <row r="386" spans="6:6">
      <c r="F386" s="13"/>
    </row>
    <row r="387" spans="6:6">
      <c r="F387" s="13"/>
    </row>
    <row r="388" spans="6:6">
      <c r="F388" s="13"/>
    </row>
    <row r="389" spans="6:6" ht="13.95" customHeight="1">
      <c r="F389" s="13"/>
    </row>
    <row r="390" spans="6:6" ht="13.95" customHeight="1">
      <c r="F390" s="13"/>
    </row>
    <row r="391" spans="6:6" ht="13.95" customHeight="1">
      <c r="F391" s="13"/>
    </row>
    <row r="392" spans="6:6" ht="13.95" customHeight="1">
      <c r="F392" s="13"/>
    </row>
    <row r="393" spans="6:6" ht="13.95" customHeight="1">
      <c r="F393" s="13"/>
    </row>
    <row r="394" spans="6:6" ht="13.95" customHeight="1">
      <c r="F394" s="13"/>
    </row>
    <row r="395" spans="6:6" ht="13.95" customHeight="1">
      <c r="F395" s="13"/>
    </row>
    <row r="396" spans="6:6" ht="13.95" customHeight="1">
      <c r="F396" s="13"/>
    </row>
    <row r="397" spans="6:6" ht="13.95" customHeight="1">
      <c r="F397" s="13"/>
    </row>
    <row r="398" spans="6:6" ht="13.95" customHeight="1">
      <c r="F398" s="13"/>
    </row>
    <row r="399" spans="6:6" ht="13.95" customHeight="1">
      <c r="F399" s="13"/>
    </row>
    <row r="400" spans="6:6" ht="13.95" customHeight="1">
      <c r="F400" s="13"/>
    </row>
    <row r="401" spans="6:6" ht="13.95" customHeight="1">
      <c r="F401" s="13"/>
    </row>
    <row r="402" spans="6:6" ht="13.95" customHeight="1">
      <c r="F402" s="13"/>
    </row>
    <row r="403" spans="6:6" ht="13.95" customHeight="1">
      <c r="F403" s="13"/>
    </row>
    <row r="404" spans="6:6" ht="13.95" customHeight="1">
      <c r="F404" s="13"/>
    </row>
    <row r="405" spans="6:6" ht="13.95" customHeight="1">
      <c r="F405" s="13"/>
    </row>
    <row r="406" spans="6:6" ht="13.95" customHeight="1">
      <c r="F406" s="13"/>
    </row>
    <row r="407" spans="6:6" ht="13.95" customHeight="1">
      <c r="F407" s="13"/>
    </row>
    <row r="408" spans="6:6" ht="13.95" customHeight="1">
      <c r="F408" s="13"/>
    </row>
    <row r="409" spans="6:6">
      <c r="F409" s="13"/>
    </row>
    <row r="410" spans="6:6">
      <c r="F410" s="13"/>
    </row>
    <row r="411" spans="6:6">
      <c r="F411" s="13"/>
    </row>
    <row r="412" spans="6:6">
      <c r="F412" s="13"/>
    </row>
    <row r="413" spans="6:6" ht="13.95" customHeight="1">
      <c r="F413" s="13"/>
    </row>
    <row r="414" spans="6:6">
      <c r="F414" s="13"/>
    </row>
    <row r="415" spans="6:6">
      <c r="F415" s="13"/>
    </row>
    <row r="416" spans="6:6">
      <c r="F416" s="13"/>
    </row>
    <row r="417" spans="6:6" ht="13.95" customHeight="1">
      <c r="F417" s="13"/>
    </row>
    <row r="418" spans="6:6">
      <c r="F418" s="13"/>
    </row>
    <row r="419" spans="6:6">
      <c r="F419" s="13"/>
    </row>
    <row r="420" spans="6:6">
      <c r="F420" s="13"/>
    </row>
    <row r="421" spans="6:6">
      <c r="F421" s="13"/>
    </row>
    <row r="422" spans="6:6">
      <c r="F422" s="13"/>
    </row>
    <row r="423" spans="6:6">
      <c r="F423" s="13"/>
    </row>
    <row r="424" spans="6:6">
      <c r="F424" s="13"/>
    </row>
    <row r="425" spans="6:6">
      <c r="F425" s="13"/>
    </row>
    <row r="426" spans="6:6">
      <c r="F426" s="13"/>
    </row>
    <row r="427" spans="6:6">
      <c r="F427" s="13"/>
    </row>
    <row r="428" spans="6:6">
      <c r="F428" s="13"/>
    </row>
    <row r="429" spans="6:6">
      <c r="F429" s="13"/>
    </row>
    <row r="430" spans="6:6">
      <c r="F430" s="13"/>
    </row>
    <row r="431" spans="6:6">
      <c r="F431" s="13"/>
    </row>
    <row r="432" spans="6:6">
      <c r="F432" s="13"/>
    </row>
    <row r="433" spans="6:6">
      <c r="F433" s="13"/>
    </row>
    <row r="434" spans="6:6" ht="13.95" customHeight="1">
      <c r="F434" s="13"/>
    </row>
    <row r="435" spans="6:6">
      <c r="F435" s="13"/>
    </row>
    <row r="436" spans="6:6">
      <c r="F436" s="13"/>
    </row>
    <row r="437" spans="6:6">
      <c r="F437" s="13"/>
    </row>
    <row r="438" spans="6:6" ht="13.95" customHeight="1">
      <c r="F438" s="13"/>
    </row>
    <row r="439" spans="6:6">
      <c r="F439" s="13"/>
    </row>
    <row r="440" spans="6:6">
      <c r="F440" s="13"/>
    </row>
    <row r="441" spans="6:6">
      <c r="F441" s="13"/>
    </row>
    <row r="442" spans="6:6">
      <c r="F442" s="13"/>
    </row>
    <row r="443" spans="6:6">
      <c r="F443" s="13"/>
    </row>
    <row r="444" spans="6:6">
      <c r="F444" s="13"/>
    </row>
    <row r="445" spans="6:6">
      <c r="F445" s="13"/>
    </row>
    <row r="446" spans="6:6">
      <c r="F446" s="13"/>
    </row>
    <row r="447" spans="6:6">
      <c r="F447" s="13"/>
    </row>
    <row r="448" spans="6:6">
      <c r="F448" s="13"/>
    </row>
    <row r="449" spans="6:6">
      <c r="F449" s="13"/>
    </row>
    <row r="450" spans="6:6">
      <c r="F450" s="13"/>
    </row>
    <row r="451" spans="6:6">
      <c r="F451" s="13"/>
    </row>
    <row r="452" spans="6:6">
      <c r="F452" s="13"/>
    </row>
    <row r="453" spans="6:6">
      <c r="F453" s="13"/>
    </row>
    <row r="454" spans="6:6">
      <c r="F454" s="13"/>
    </row>
    <row r="455" spans="6:6">
      <c r="F455" s="13"/>
    </row>
    <row r="456" spans="6:6">
      <c r="F456" s="13"/>
    </row>
    <row r="457" spans="6:6">
      <c r="F457" s="13"/>
    </row>
    <row r="458" spans="6:6">
      <c r="F458" s="13"/>
    </row>
    <row r="459" spans="6:6">
      <c r="F459" s="13"/>
    </row>
    <row r="460" spans="6:6">
      <c r="F460" s="13"/>
    </row>
    <row r="461" spans="6:6">
      <c r="F461" s="13"/>
    </row>
    <row r="462" spans="6:6">
      <c r="F462" s="13"/>
    </row>
    <row r="463" spans="6:6">
      <c r="F463" s="13"/>
    </row>
    <row r="464" spans="6:6">
      <c r="F464" s="13"/>
    </row>
    <row r="465" spans="6:6">
      <c r="F465" s="13"/>
    </row>
    <row r="466" spans="6:6">
      <c r="F466" s="13"/>
    </row>
    <row r="467" spans="6:6">
      <c r="F467" s="13"/>
    </row>
    <row r="468" spans="6:6">
      <c r="F468" s="13"/>
    </row>
    <row r="469" spans="6:6">
      <c r="F469" s="13"/>
    </row>
    <row r="470" spans="6:6">
      <c r="F470" s="13"/>
    </row>
    <row r="471" spans="6:6">
      <c r="F471" s="13"/>
    </row>
    <row r="472" spans="6:6">
      <c r="F472" s="13"/>
    </row>
    <row r="473" spans="6:6">
      <c r="F473" s="13"/>
    </row>
    <row r="474" spans="6:6">
      <c r="F474" s="13"/>
    </row>
    <row r="475" spans="6:6">
      <c r="F475" s="13"/>
    </row>
    <row r="476" spans="6:6">
      <c r="F476" s="13"/>
    </row>
    <row r="477" spans="6:6">
      <c r="F477" s="13"/>
    </row>
    <row r="478" spans="6:6">
      <c r="F478" s="13"/>
    </row>
    <row r="479" spans="6:6">
      <c r="F479" s="13"/>
    </row>
    <row r="480" spans="6:6" ht="13.95" customHeight="1">
      <c r="F480" s="13"/>
    </row>
    <row r="481" spans="6:6">
      <c r="F481" s="13"/>
    </row>
    <row r="482" spans="6:6">
      <c r="F482" s="13"/>
    </row>
    <row r="483" spans="6:6">
      <c r="F483" s="13"/>
    </row>
    <row r="484" spans="6:6">
      <c r="F484" s="13"/>
    </row>
    <row r="485" spans="6:6">
      <c r="F485" s="13"/>
    </row>
    <row r="486" spans="6:6">
      <c r="F486" s="13"/>
    </row>
    <row r="487" spans="6:6">
      <c r="F487" s="13"/>
    </row>
    <row r="488" spans="6:6">
      <c r="F488" s="13"/>
    </row>
    <row r="489" spans="6:6">
      <c r="F489" s="13"/>
    </row>
    <row r="490" spans="6:6">
      <c r="F490" s="13"/>
    </row>
    <row r="491" spans="6:6">
      <c r="F491" s="13"/>
    </row>
    <row r="492" spans="6:6">
      <c r="F492" s="13"/>
    </row>
    <row r="493" spans="6:6">
      <c r="F493" s="13"/>
    </row>
    <row r="494" spans="6:6">
      <c r="F494" s="13"/>
    </row>
    <row r="495" spans="6:6">
      <c r="F495" s="13"/>
    </row>
    <row r="496" spans="6:6">
      <c r="F496" s="13"/>
    </row>
    <row r="497" spans="6:6">
      <c r="F497" s="13"/>
    </row>
    <row r="498" spans="6:6">
      <c r="F498" s="13"/>
    </row>
    <row r="499" spans="6:6">
      <c r="F499" s="13"/>
    </row>
    <row r="500" spans="6:6">
      <c r="F500" s="13"/>
    </row>
    <row r="501" spans="6:6">
      <c r="F501" s="13"/>
    </row>
    <row r="502" spans="6:6">
      <c r="F502" s="13"/>
    </row>
    <row r="503" spans="6:6">
      <c r="F503" s="13"/>
    </row>
    <row r="504" spans="6:6">
      <c r="F504" s="13"/>
    </row>
    <row r="505" spans="6:6">
      <c r="F505" s="13"/>
    </row>
    <row r="506" spans="6:6">
      <c r="F506" s="13"/>
    </row>
    <row r="507" spans="6:6">
      <c r="F507" s="13"/>
    </row>
    <row r="508" spans="6:6">
      <c r="F508" s="13"/>
    </row>
    <row r="509" spans="6:6">
      <c r="F509" s="13"/>
    </row>
    <row r="510" spans="6:6">
      <c r="F510" s="13"/>
    </row>
    <row r="511" spans="6:6">
      <c r="F511" s="13"/>
    </row>
    <row r="512" spans="6:6">
      <c r="F512" s="13"/>
    </row>
    <row r="513" spans="6:6">
      <c r="F513" s="13"/>
    </row>
    <row r="514" spans="6:6">
      <c r="F514" s="13"/>
    </row>
    <row r="515" spans="6:6" ht="13.95" customHeight="1">
      <c r="F515" s="13"/>
    </row>
    <row r="516" spans="6:6">
      <c r="F516" s="13"/>
    </row>
    <row r="517" spans="6:6">
      <c r="F517" s="13"/>
    </row>
    <row r="518" spans="6:6">
      <c r="F518" s="13"/>
    </row>
    <row r="519" spans="6:6">
      <c r="F519" s="13"/>
    </row>
    <row r="520" spans="6:6">
      <c r="F520" s="13"/>
    </row>
    <row r="521" spans="6:6">
      <c r="F521" s="13"/>
    </row>
    <row r="522" spans="6:6">
      <c r="F522" s="13"/>
    </row>
    <row r="523" spans="6:6">
      <c r="F523" s="13"/>
    </row>
    <row r="524" spans="6:6">
      <c r="F524" s="13"/>
    </row>
    <row r="525" spans="6:6">
      <c r="F525" s="13"/>
    </row>
    <row r="526" spans="6:6">
      <c r="F526" s="13"/>
    </row>
    <row r="527" spans="6:6">
      <c r="F527" s="13"/>
    </row>
    <row r="528" spans="6:6">
      <c r="F528" s="13"/>
    </row>
    <row r="529" spans="6:6">
      <c r="F529" s="13"/>
    </row>
    <row r="530" spans="6:6" ht="13.95" customHeight="1"/>
  </sheetData>
  <mergeCells count="12">
    <mergeCell ref="A105:E105"/>
    <mergeCell ref="A1:C1"/>
    <mergeCell ref="A2:C2"/>
    <mergeCell ref="A3:C3"/>
    <mergeCell ref="A5:C5"/>
    <mergeCell ref="A7:C7"/>
    <mergeCell ref="A12:C12"/>
    <mergeCell ref="A15:D15"/>
    <mergeCell ref="A16:D16"/>
    <mergeCell ref="A19:E19"/>
    <mergeCell ref="A24:E24"/>
    <mergeCell ref="A29:E29"/>
  </mergeCells>
  <pageMargins left="0.70866141732283472" right="0.36" top="0.54" bottom="0.62" header="0.31496062992125984" footer="0.31496062992125984"/>
  <pageSetup paperSize="9" scale="67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2"/>
  <sheetViews>
    <sheetView tabSelected="1" topLeftCell="A8" workbookViewId="0">
      <selection activeCell="F15" sqref="F15"/>
    </sheetView>
  </sheetViews>
  <sheetFormatPr defaultRowHeight="13.2"/>
  <cols>
    <col min="1" max="1" width="10.33203125" style="2" customWidth="1"/>
    <col min="2" max="2" width="9.33203125" style="2" customWidth="1"/>
    <col min="3" max="3" width="24.88671875" style="2" customWidth="1"/>
    <col min="4" max="4" width="79.77734375" style="2" customWidth="1"/>
    <col min="5" max="5" width="18.6640625" style="2" customWidth="1"/>
    <col min="7" max="7" width="12.5546875" customWidth="1"/>
  </cols>
  <sheetData>
    <row r="1" spans="1:5" ht="13.8" hidden="1">
      <c r="A1" s="59"/>
      <c r="B1" s="59"/>
      <c r="C1" s="59"/>
      <c r="D1" s="37" t="s">
        <v>0</v>
      </c>
    </row>
    <row r="2" spans="1:5" ht="13.8" hidden="1">
      <c r="A2" s="59"/>
      <c r="B2" s="59"/>
      <c r="C2" s="59"/>
      <c r="D2" s="3"/>
    </row>
    <row r="3" spans="1:5" ht="13.8" hidden="1">
      <c r="A3" s="59"/>
      <c r="B3" s="59"/>
      <c r="C3" s="59"/>
      <c r="D3" s="37" t="s">
        <v>1</v>
      </c>
    </row>
    <row r="4" spans="1:5" ht="13.8" hidden="1">
      <c r="A4" s="36"/>
      <c r="B4" s="36"/>
      <c r="C4" s="5"/>
      <c r="D4" s="37" t="s">
        <v>2</v>
      </c>
    </row>
    <row r="5" spans="1:5" ht="13.8" hidden="1">
      <c r="A5" s="59"/>
      <c r="B5" s="59"/>
      <c r="C5" s="59"/>
      <c r="D5" s="3"/>
    </row>
    <row r="6" spans="1:5" ht="13.8" hidden="1">
      <c r="A6" s="37"/>
      <c r="B6" s="37"/>
      <c r="C6" s="6"/>
      <c r="D6" s="37"/>
    </row>
    <row r="7" spans="1:5" ht="13.8" hidden="1">
      <c r="A7" s="60"/>
      <c r="B7" s="60"/>
      <c r="C7" s="60"/>
      <c r="D7" s="37" t="s">
        <v>3</v>
      </c>
    </row>
    <row r="8" spans="1:5" ht="13.8">
      <c r="A8" s="43"/>
      <c r="B8" s="43"/>
      <c r="C8" s="43"/>
      <c r="D8" s="43"/>
      <c r="E8" s="64" t="s">
        <v>0</v>
      </c>
    </row>
    <row r="9" spans="1:5" ht="13.8">
      <c r="A9" s="43"/>
      <c r="B9" s="43"/>
      <c r="C9" s="43"/>
      <c r="D9" s="43"/>
      <c r="E9" s="65"/>
    </row>
    <row r="10" spans="1:5" ht="13.8">
      <c r="A10" s="43"/>
      <c r="B10" s="43"/>
      <c r="C10" s="43"/>
      <c r="D10" s="43"/>
      <c r="E10" s="64" t="s">
        <v>1</v>
      </c>
    </row>
    <row r="11" spans="1:5" ht="13.8">
      <c r="A11" s="43"/>
      <c r="B11" s="43"/>
      <c r="C11" s="43"/>
      <c r="D11" s="43"/>
      <c r="E11" s="64" t="s">
        <v>2</v>
      </c>
    </row>
    <row r="12" spans="1:5" ht="13.8">
      <c r="A12" s="43"/>
      <c r="B12" s="43"/>
      <c r="C12" s="43"/>
      <c r="D12" s="43"/>
      <c r="E12" s="65"/>
    </row>
    <row r="13" spans="1:5" ht="13.8">
      <c r="A13" s="43"/>
      <c r="B13" s="43"/>
      <c r="C13" s="43"/>
      <c r="D13" s="43"/>
      <c r="E13" s="64" t="s">
        <v>3</v>
      </c>
    </row>
    <row r="14" spans="1:5" ht="13.8">
      <c r="A14" s="61"/>
      <c r="B14" s="61"/>
      <c r="C14" s="61"/>
      <c r="D14" s="38"/>
      <c r="E14" s="45" t="s">
        <v>1429</v>
      </c>
    </row>
    <row r="15" spans="1:5" ht="13.8">
      <c r="A15" s="3"/>
      <c r="B15" s="3"/>
      <c r="C15" s="7"/>
      <c r="D15" s="3"/>
    </row>
    <row r="16" spans="1:5" ht="13.8">
      <c r="A16" s="62" t="s">
        <v>4</v>
      </c>
      <c r="B16" s="62"/>
      <c r="C16" s="62"/>
      <c r="D16" s="62"/>
    </row>
    <row r="17" spans="1:6" ht="46.2" customHeight="1" thickBot="1">
      <c r="A17" s="63" t="s">
        <v>5</v>
      </c>
      <c r="B17" s="63"/>
      <c r="C17" s="63"/>
      <c r="D17" s="63"/>
    </row>
    <row r="18" spans="1:6" ht="15.6">
      <c r="D18" s="49" t="s">
        <v>1436</v>
      </c>
    </row>
    <row r="19" spans="1:6" ht="15.6">
      <c r="A19" s="8" t="s">
        <v>6</v>
      </c>
      <c r="B19" s="8" t="s">
        <v>7</v>
      </c>
      <c r="C19" s="8" t="s">
        <v>8</v>
      </c>
      <c r="D19" s="8" t="s">
        <v>9</v>
      </c>
      <c r="E19" s="47" t="s">
        <v>10</v>
      </c>
    </row>
    <row r="20" spans="1:6" ht="15.6">
      <c r="A20" s="56" t="s">
        <v>11</v>
      </c>
      <c r="B20" s="57"/>
      <c r="C20" s="57"/>
      <c r="D20" s="57"/>
      <c r="E20" s="58"/>
    </row>
    <row r="21" spans="1:6" ht="15.6">
      <c r="A21" s="10">
        <v>7</v>
      </c>
      <c r="B21" s="11" t="s">
        <v>964</v>
      </c>
      <c r="C21" s="12" t="s">
        <v>24</v>
      </c>
      <c r="D21" s="12" t="s">
        <v>25</v>
      </c>
      <c r="E21" s="41">
        <v>621</v>
      </c>
      <c r="F21" s="13"/>
    </row>
    <row r="22" spans="1:6" ht="15.6">
      <c r="A22" s="10">
        <v>8</v>
      </c>
      <c r="B22" s="11" t="s">
        <v>965</v>
      </c>
      <c r="C22" s="12" t="s">
        <v>26</v>
      </c>
      <c r="D22" s="12" t="s">
        <v>27</v>
      </c>
      <c r="E22" s="41">
        <v>253</v>
      </c>
      <c r="F22" s="13"/>
    </row>
    <row r="23" spans="1:6" ht="15.6">
      <c r="A23" s="10">
        <v>12</v>
      </c>
      <c r="B23" s="16" t="s">
        <v>969</v>
      </c>
      <c r="C23" s="12" t="s">
        <v>34</v>
      </c>
      <c r="D23" s="12" t="s">
        <v>35</v>
      </c>
      <c r="E23" s="41">
        <v>368</v>
      </c>
      <c r="F23" s="13"/>
    </row>
    <row r="24" spans="1:6" ht="15.6">
      <c r="A24" s="10">
        <v>13</v>
      </c>
      <c r="B24" s="16" t="s">
        <v>970</v>
      </c>
      <c r="C24" s="12" t="s">
        <v>36</v>
      </c>
      <c r="D24" s="12" t="s">
        <v>1434</v>
      </c>
      <c r="E24" s="41">
        <v>184</v>
      </c>
      <c r="F24" s="13"/>
    </row>
    <row r="25" spans="1:6" ht="15.6">
      <c r="A25" s="56" t="s">
        <v>37</v>
      </c>
      <c r="B25" s="57"/>
      <c r="C25" s="57"/>
      <c r="D25" s="57"/>
      <c r="E25" s="58"/>
      <c r="F25" s="13"/>
    </row>
    <row r="26" spans="1:6" ht="15.6">
      <c r="A26" s="17">
        <v>15</v>
      </c>
      <c r="B26" s="17" t="s">
        <v>971</v>
      </c>
      <c r="C26" s="15" t="s">
        <v>38</v>
      </c>
      <c r="D26" s="15" t="s">
        <v>39</v>
      </c>
      <c r="E26" s="41">
        <v>621</v>
      </c>
      <c r="F26" s="13"/>
    </row>
    <row r="27" spans="1:6" ht="15.6">
      <c r="A27" s="17">
        <v>16</v>
      </c>
      <c r="B27" s="17" t="s">
        <v>972</v>
      </c>
      <c r="C27" s="15" t="s">
        <v>40</v>
      </c>
      <c r="D27" s="15" t="s">
        <v>41</v>
      </c>
      <c r="E27" s="41">
        <v>126</v>
      </c>
      <c r="F27" s="13"/>
    </row>
    <row r="28" spans="1:6" ht="15.6">
      <c r="A28" s="17">
        <v>17</v>
      </c>
      <c r="B28" s="17" t="s">
        <v>973</v>
      </c>
      <c r="C28" s="15" t="s">
        <v>42</v>
      </c>
      <c r="D28" s="15" t="s">
        <v>43</v>
      </c>
      <c r="E28" s="41">
        <v>621</v>
      </c>
      <c r="F28" s="13"/>
    </row>
    <row r="29" spans="1:6" ht="15.6">
      <c r="A29" s="17">
        <v>18</v>
      </c>
      <c r="B29" s="17" t="s">
        <v>974</v>
      </c>
      <c r="C29" s="15" t="s">
        <v>44</v>
      </c>
      <c r="D29" s="15" t="s">
        <v>45</v>
      </c>
      <c r="E29" s="41">
        <v>621</v>
      </c>
      <c r="F29" s="13"/>
    </row>
    <row r="30" spans="1:6" ht="15.6" customHeight="1">
      <c r="A30" s="56" t="s">
        <v>197</v>
      </c>
      <c r="B30" s="57"/>
      <c r="C30" s="57"/>
      <c r="D30" s="57"/>
      <c r="E30" s="58"/>
      <c r="F30" s="13"/>
    </row>
    <row r="31" spans="1:6" ht="15.6">
      <c r="A31" s="20">
        <v>94</v>
      </c>
      <c r="B31" s="20" t="s">
        <v>1050</v>
      </c>
      <c r="C31" s="15" t="s">
        <v>198</v>
      </c>
      <c r="D31" s="15" t="s">
        <v>199</v>
      </c>
      <c r="E31" s="41">
        <v>368</v>
      </c>
      <c r="F31" s="13"/>
    </row>
    <row r="32" spans="1:6" ht="15.6">
      <c r="A32" s="20">
        <v>95</v>
      </c>
      <c r="B32" s="20" t="s">
        <v>1051</v>
      </c>
      <c r="C32" s="15" t="s">
        <v>200</v>
      </c>
      <c r="D32" s="15" t="s">
        <v>201</v>
      </c>
      <c r="E32" s="41">
        <v>368</v>
      </c>
      <c r="F32" s="13"/>
    </row>
    <row r="33" spans="1:6" ht="15.6">
      <c r="A33" s="20">
        <v>96</v>
      </c>
      <c r="B33" s="20" t="s">
        <v>1052</v>
      </c>
      <c r="C33" s="15" t="s">
        <v>202</v>
      </c>
      <c r="D33" s="15" t="s">
        <v>203</v>
      </c>
      <c r="E33" s="41">
        <v>69</v>
      </c>
      <c r="F33" s="13"/>
    </row>
    <row r="34" spans="1:6" ht="15.6">
      <c r="A34" s="20">
        <v>97</v>
      </c>
      <c r="B34" s="20" t="s">
        <v>1053</v>
      </c>
      <c r="C34" s="15" t="s">
        <v>204</v>
      </c>
      <c r="D34" s="15" t="s">
        <v>205</v>
      </c>
      <c r="E34" s="41">
        <v>126</v>
      </c>
      <c r="F34" s="13"/>
    </row>
    <row r="35" spans="1:6" ht="15.6">
      <c r="A35" s="20">
        <v>98</v>
      </c>
      <c r="B35" s="20" t="s">
        <v>1054</v>
      </c>
      <c r="C35" s="15" t="s">
        <v>206</v>
      </c>
      <c r="D35" s="15" t="s">
        <v>207</v>
      </c>
      <c r="E35" s="41">
        <v>920</v>
      </c>
      <c r="F35" s="13"/>
    </row>
    <row r="36" spans="1:6" ht="13.95" customHeight="1">
      <c r="A36" s="53" t="s">
        <v>335</v>
      </c>
      <c r="B36" s="54"/>
      <c r="C36" s="54"/>
      <c r="D36" s="54"/>
      <c r="E36" s="55"/>
      <c r="F36" s="13"/>
    </row>
    <row r="37" spans="1:6" ht="27.6">
      <c r="A37" s="10">
        <f>A35+1</f>
        <v>99</v>
      </c>
      <c r="B37" s="10" t="s">
        <v>1118</v>
      </c>
      <c r="C37" s="12" t="s">
        <v>336</v>
      </c>
      <c r="D37" s="12" t="s">
        <v>337</v>
      </c>
      <c r="E37" s="41">
        <v>311</v>
      </c>
      <c r="F37" s="13"/>
    </row>
    <row r="38" spans="1:6" ht="27.6">
      <c r="A38" s="10">
        <f>A37+1</f>
        <v>100</v>
      </c>
      <c r="B38" s="10" t="s">
        <v>1119</v>
      </c>
      <c r="C38" s="12" t="s">
        <v>338</v>
      </c>
      <c r="D38" s="12" t="s">
        <v>339</v>
      </c>
      <c r="E38" s="41">
        <v>14766</v>
      </c>
      <c r="F38" s="13"/>
    </row>
    <row r="39" spans="1:6" ht="15.6" customHeight="1">
      <c r="A39" s="10">
        <f t="shared" ref="A39:A65" si="0">A38+1</f>
        <v>101</v>
      </c>
      <c r="B39" s="10" t="s">
        <v>1120</v>
      </c>
      <c r="C39" s="12" t="s">
        <v>340</v>
      </c>
      <c r="D39" s="12" t="s">
        <v>341</v>
      </c>
      <c r="E39" s="41">
        <v>30763</v>
      </c>
      <c r="F39" s="13"/>
    </row>
    <row r="40" spans="1:6" ht="27.6">
      <c r="A40" s="10">
        <f t="shared" si="0"/>
        <v>102</v>
      </c>
      <c r="B40" s="10" t="s">
        <v>1121</v>
      </c>
      <c r="C40" s="12" t="s">
        <v>342</v>
      </c>
      <c r="D40" s="12" t="s">
        <v>343</v>
      </c>
      <c r="E40" s="41">
        <v>30763</v>
      </c>
      <c r="F40" s="13"/>
    </row>
    <row r="41" spans="1:6" ht="15.6">
      <c r="A41" s="10">
        <f t="shared" si="0"/>
        <v>103</v>
      </c>
      <c r="B41" s="10" t="s">
        <v>1122</v>
      </c>
      <c r="C41" s="12" t="s">
        <v>344</v>
      </c>
      <c r="D41" s="12" t="s">
        <v>345</v>
      </c>
      <c r="E41" s="41">
        <v>18458</v>
      </c>
      <c r="F41" s="13"/>
    </row>
    <row r="42" spans="1:6" ht="27.6">
      <c r="A42" s="10">
        <f t="shared" si="0"/>
        <v>104</v>
      </c>
      <c r="B42" s="10" t="s">
        <v>1123</v>
      </c>
      <c r="C42" s="12" t="s">
        <v>346</v>
      </c>
      <c r="D42" s="12" t="s">
        <v>347</v>
      </c>
      <c r="E42" s="41">
        <v>18389</v>
      </c>
      <c r="F42" s="13"/>
    </row>
    <row r="43" spans="1:6" ht="27.6">
      <c r="A43" s="10">
        <f t="shared" si="0"/>
        <v>105</v>
      </c>
      <c r="B43" s="10" t="s">
        <v>1124</v>
      </c>
      <c r="C43" s="12" t="s">
        <v>348</v>
      </c>
      <c r="D43" s="12" t="s">
        <v>349</v>
      </c>
      <c r="E43" s="41">
        <v>18389</v>
      </c>
      <c r="F43" s="13"/>
    </row>
    <row r="44" spans="1:6" ht="15.6">
      <c r="A44" s="10">
        <f t="shared" si="0"/>
        <v>106</v>
      </c>
      <c r="B44" s="10" t="s">
        <v>1125</v>
      </c>
      <c r="C44" s="12" t="s">
        <v>350</v>
      </c>
      <c r="D44" s="12" t="s">
        <v>351</v>
      </c>
      <c r="E44" s="41">
        <v>12305</v>
      </c>
      <c r="F44" s="13"/>
    </row>
    <row r="45" spans="1:6" ht="27.6">
      <c r="A45" s="10">
        <f t="shared" si="0"/>
        <v>107</v>
      </c>
      <c r="B45" s="10" t="s">
        <v>1126</v>
      </c>
      <c r="C45" s="22" t="s">
        <v>352</v>
      </c>
      <c r="D45" s="12" t="s">
        <v>353</v>
      </c>
      <c r="E45" s="41">
        <v>43068</v>
      </c>
      <c r="F45" s="13"/>
    </row>
    <row r="46" spans="1:6" ht="27.6">
      <c r="A46" s="10">
        <f t="shared" si="0"/>
        <v>108</v>
      </c>
      <c r="B46" s="10" t="s">
        <v>1127</v>
      </c>
      <c r="C46" s="22" t="s">
        <v>354</v>
      </c>
      <c r="D46" s="12" t="s">
        <v>355</v>
      </c>
      <c r="E46" s="41">
        <v>43068</v>
      </c>
      <c r="F46" s="13"/>
    </row>
    <row r="47" spans="1:6" ht="15.6">
      <c r="A47" s="10">
        <f t="shared" si="0"/>
        <v>109</v>
      </c>
      <c r="B47" s="10" t="s">
        <v>1128</v>
      </c>
      <c r="C47" s="22" t="s">
        <v>356</v>
      </c>
      <c r="D47" s="12" t="s">
        <v>357</v>
      </c>
      <c r="E47" s="41">
        <v>24610</v>
      </c>
      <c r="F47" s="13"/>
    </row>
    <row r="48" spans="1:6" ht="27.6">
      <c r="A48" s="10">
        <f t="shared" si="0"/>
        <v>110</v>
      </c>
      <c r="B48" s="10" t="s">
        <v>1129</v>
      </c>
      <c r="C48" s="22" t="s">
        <v>358</v>
      </c>
      <c r="D48" s="12" t="s">
        <v>359</v>
      </c>
      <c r="E48" s="41">
        <v>43068</v>
      </c>
      <c r="F48" s="13"/>
    </row>
    <row r="49" spans="1:6" ht="27.6">
      <c r="A49" s="10">
        <f t="shared" si="0"/>
        <v>111</v>
      </c>
      <c r="B49" s="10" t="s">
        <v>1130</v>
      </c>
      <c r="C49" s="22" t="s">
        <v>360</v>
      </c>
      <c r="D49" s="12" t="s">
        <v>361</v>
      </c>
      <c r="E49" s="41">
        <v>43068</v>
      </c>
      <c r="F49" s="13"/>
    </row>
    <row r="50" spans="1:6" ht="15.6">
      <c r="A50" s="10">
        <f t="shared" si="0"/>
        <v>112</v>
      </c>
      <c r="B50" s="10" t="s">
        <v>1131</v>
      </c>
      <c r="C50" s="22" t="s">
        <v>362</v>
      </c>
      <c r="D50" s="12" t="s">
        <v>363</v>
      </c>
      <c r="E50" s="41">
        <v>24610</v>
      </c>
      <c r="F50" s="13"/>
    </row>
    <row r="51" spans="1:6" ht="15.6">
      <c r="A51" s="10">
        <f t="shared" si="0"/>
        <v>113</v>
      </c>
      <c r="B51" s="10" t="s">
        <v>1132</v>
      </c>
      <c r="C51" s="22" t="s">
        <v>364</v>
      </c>
      <c r="D51" s="12" t="s">
        <v>365</v>
      </c>
      <c r="E51" s="41">
        <v>3083</v>
      </c>
      <c r="F51" s="13"/>
    </row>
    <row r="52" spans="1:6" ht="15.6">
      <c r="A52" s="10">
        <f t="shared" si="0"/>
        <v>114</v>
      </c>
      <c r="B52" s="10" t="s">
        <v>1133</v>
      </c>
      <c r="C52" s="22" t="s">
        <v>366</v>
      </c>
      <c r="D52" s="12" t="s">
        <v>367</v>
      </c>
      <c r="E52" s="41">
        <v>3324</v>
      </c>
      <c r="F52" s="13"/>
    </row>
    <row r="53" spans="1:6" ht="15.6">
      <c r="A53" s="10">
        <f t="shared" si="0"/>
        <v>115</v>
      </c>
      <c r="B53" s="10" t="s">
        <v>1134</v>
      </c>
      <c r="C53" s="12" t="s">
        <v>368</v>
      </c>
      <c r="D53" s="12" t="s">
        <v>369</v>
      </c>
      <c r="E53" s="41">
        <v>6153</v>
      </c>
      <c r="F53" s="13"/>
    </row>
    <row r="54" spans="1:6" ht="15.6">
      <c r="A54" s="10">
        <f t="shared" si="0"/>
        <v>116</v>
      </c>
      <c r="B54" s="10" t="s">
        <v>1135</v>
      </c>
      <c r="C54" s="12" t="s">
        <v>370</v>
      </c>
      <c r="D54" s="12" t="s">
        <v>371</v>
      </c>
      <c r="E54" s="41">
        <v>1484</v>
      </c>
      <c r="F54" s="13"/>
    </row>
    <row r="55" spans="1:6" ht="27.6">
      <c r="A55" s="10">
        <f t="shared" si="0"/>
        <v>117</v>
      </c>
      <c r="B55" s="10" t="s">
        <v>1136</v>
      </c>
      <c r="C55" s="12" t="s">
        <v>372</v>
      </c>
      <c r="D55" s="12" t="s">
        <v>373</v>
      </c>
      <c r="E55" s="41">
        <v>2220</v>
      </c>
      <c r="F55" s="13"/>
    </row>
    <row r="56" spans="1:6" ht="27.6">
      <c r="A56" s="10">
        <f t="shared" si="0"/>
        <v>118</v>
      </c>
      <c r="B56" s="10" t="s">
        <v>1137</v>
      </c>
      <c r="C56" s="12" t="s">
        <v>374</v>
      </c>
      <c r="D56" s="12" t="s">
        <v>375</v>
      </c>
      <c r="E56" s="41">
        <v>2220</v>
      </c>
      <c r="F56" s="13"/>
    </row>
    <row r="57" spans="1:6" ht="27.6">
      <c r="A57" s="10">
        <f t="shared" si="0"/>
        <v>119</v>
      </c>
      <c r="B57" s="10" t="s">
        <v>1138</v>
      </c>
      <c r="C57" s="12" t="s">
        <v>376</v>
      </c>
      <c r="D57" s="12" t="s">
        <v>377</v>
      </c>
      <c r="E57" s="41">
        <v>2220</v>
      </c>
      <c r="F57" s="13"/>
    </row>
    <row r="58" spans="1:6" ht="27.6">
      <c r="A58" s="10">
        <f t="shared" si="0"/>
        <v>120</v>
      </c>
      <c r="B58" s="10" t="s">
        <v>1139</v>
      </c>
      <c r="C58" s="12" t="s">
        <v>378</v>
      </c>
      <c r="D58" s="12" t="s">
        <v>379</v>
      </c>
      <c r="E58" s="41">
        <v>2829</v>
      </c>
      <c r="F58" s="13"/>
    </row>
    <row r="59" spans="1:6" ht="27.6">
      <c r="A59" s="10">
        <f t="shared" si="0"/>
        <v>121</v>
      </c>
      <c r="B59" s="10" t="s">
        <v>1140</v>
      </c>
      <c r="C59" s="12" t="s">
        <v>380</v>
      </c>
      <c r="D59" s="12" t="s">
        <v>381</v>
      </c>
      <c r="E59" s="41">
        <v>2829</v>
      </c>
      <c r="F59" s="13"/>
    </row>
    <row r="60" spans="1:6" ht="27.6">
      <c r="A60" s="10">
        <f t="shared" si="0"/>
        <v>122</v>
      </c>
      <c r="B60" s="10" t="s">
        <v>1141</v>
      </c>
      <c r="C60" s="12" t="s">
        <v>382</v>
      </c>
      <c r="D60" s="12" t="s">
        <v>383</v>
      </c>
      <c r="E60" s="41">
        <v>24610</v>
      </c>
      <c r="F60" s="13"/>
    </row>
    <row r="61" spans="1:6" ht="27.6">
      <c r="A61" s="10">
        <f t="shared" si="0"/>
        <v>123</v>
      </c>
      <c r="B61" s="10" t="s">
        <v>1142</v>
      </c>
      <c r="C61" s="12" t="s">
        <v>384</v>
      </c>
      <c r="D61" s="12" t="s">
        <v>385</v>
      </c>
      <c r="E61" s="41">
        <v>24610</v>
      </c>
      <c r="F61" s="13"/>
    </row>
    <row r="62" spans="1:6" ht="27.6">
      <c r="A62" s="10">
        <f t="shared" si="0"/>
        <v>124</v>
      </c>
      <c r="B62" s="10" t="s">
        <v>1143</v>
      </c>
      <c r="C62" s="12" t="s">
        <v>386</v>
      </c>
      <c r="D62" s="12" t="s">
        <v>387</v>
      </c>
      <c r="E62" s="41">
        <v>24610</v>
      </c>
      <c r="F62" s="13"/>
    </row>
    <row r="63" spans="1:6" ht="27.6">
      <c r="A63" s="10">
        <f t="shared" si="0"/>
        <v>125</v>
      </c>
      <c r="B63" s="10" t="s">
        <v>1144</v>
      </c>
      <c r="C63" s="12" t="s">
        <v>388</v>
      </c>
      <c r="D63" s="12" t="s">
        <v>389</v>
      </c>
      <c r="E63" s="41">
        <v>36915</v>
      </c>
      <c r="F63" s="13"/>
    </row>
    <row r="64" spans="1:6" ht="27.6">
      <c r="A64" s="10">
        <f t="shared" si="0"/>
        <v>126</v>
      </c>
      <c r="B64" s="10" t="s">
        <v>1145</v>
      </c>
      <c r="C64" s="12" t="s">
        <v>390</v>
      </c>
      <c r="D64" s="12" t="s">
        <v>391</v>
      </c>
      <c r="E64" s="41">
        <v>36915</v>
      </c>
      <c r="F64" s="13"/>
    </row>
    <row r="65" spans="1:6" ht="27.6">
      <c r="A65" s="10">
        <f t="shared" si="0"/>
        <v>127</v>
      </c>
      <c r="B65" s="10" t="s">
        <v>1146</v>
      </c>
      <c r="C65" s="12" t="s">
        <v>392</v>
      </c>
      <c r="D65" s="12" t="s">
        <v>393</v>
      </c>
      <c r="E65" s="41">
        <v>86020</v>
      </c>
      <c r="F65" s="13"/>
    </row>
    <row r="66" spans="1:6" ht="14.25" customHeight="1">
      <c r="A66" s="53" t="s">
        <v>394</v>
      </c>
      <c r="B66" s="54"/>
      <c r="C66" s="54"/>
      <c r="D66" s="54"/>
      <c r="E66" s="55"/>
      <c r="F66" s="13"/>
    </row>
    <row r="67" spans="1:6" ht="15.6">
      <c r="A67" s="10">
        <f>A65+1</f>
        <v>128</v>
      </c>
      <c r="B67" s="10" t="s">
        <v>1147</v>
      </c>
      <c r="C67" s="12" t="s">
        <v>395</v>
      </c>
      <c r="D67" s="12" t="s">
        <v>396</v>
      </c>
      <c r="E67" s="41">
        <v>1047</v>
      </c>
      <c r="F67" s="13"/>
    </row>
    <row r="68" spans="1:6" ht="15.6">
      <c r="A68" s="10">
        <f>A67+1</f>
        <v>129</v>
      </c>
      <c r="B68" s="10" t="s">
        <v>1148</v>
      </c>
      <c r="C68" s="22" t="s">
        <v>397</v>
      </c>
      <c r="D68" s="12" t="s">
        <v>398</v>
      </c>
      <c r="E68" s="41">
        <v>8614</v>
      </c>
      <c r="F68" s="13"/>
    </row>
    <row r="69" spans="1:6" ht="15.6">
      <c r="A69" s="10">
        <f t="shared" ref="A69:A132" si="1">A68+1</f>
        <v>130</v>
      </c>
      <c r="B69" s="10" t="s">
        <v>1149</v>
      </c>
      <c r="C69" s="22" t="s">
        <v>399</v>
      </c>
      <c r="D69" s="12" t="s">
        <v>400</v>
      </c>
      <c r="E69" s="41">
        <v>748</v>
      </c>
      <c r="F69" s="13"/>
    </row>
    <row r="70" spans="1:6" ht="41.4">
      <c r="A70" s="10">
        <f t="shared" si="1"/>
        <v>131</v>
      </c>
      <c r="B70" s="10" t="s">
        <v>1150</v>
      </c>
      <c r="C70" s="22" t="s">
        <v>401</v>
      </c>
      <c r="D70" s="12" t="s">
        <v>402</v>
      </c>
      <c r="E70" s="41">
        <v>437</v>
      </c>
      <c r="F70" s="13"/>
    </row>
    <row r="71" spans="1:6" ht="15.6">
      <c r="A71" s="10">
        <f t="shared" si="1"/>
        <v>132</v>
      </c>
      <c r="B71" s="10" t="s">
        <v>1151</v>
      </c>
      <c r="C71" s="12" t="s">
        <v>403</v>
      </c>
      <c r="D71" s="12" t="s">
        <v>404</v>
      </c>
      <c r="E71" s="41">
        <v>748</v>
      </c>
      <c r="F71" s="13"/>
    </row>
    <row r="72" spans="1:6" ht="15.6">
      <c r="A72" s="10">
        <f t="shared" si="1"/>
        <v>133</v>
      </c>
      <c r="B72" s="10" t="s">
        <v>1152</v>
      </c>
      <c r="C72" s="12" t="s">
        <v>405</v>
      </c>
      <c r="D72" s="12" t="s">
        <v>406</v>
      </c>
      <c r="E72" s="41">
        <v>989</v>
      </c>
      <c r="F72" s="13"/>
    </row>
    <row r="73" spans="1:6" ht="15.6">
      <c r="A73" s="10">
        <f t="shared" si="1"/>
        <v>134</v>
      </c>
      <c r="B73" s="10" t="s">
        <v>1153</v>
      </c>
      <c r="C73" s="12" t="s">
        <v>407</v>
      </c>
      <c r="D73" s="12" t="s">
        <v>408</v>
      </c>
      <c r="E73" s="41">
        <v>1231</v>
      </c>
      <c r="F73" s="13"/>
    </row>
    <row r="74" spans="1:6" ht="15.6">
      <c r="A74" s="10">
        <f t="shared" si="1"/>
        <v>135</v>
      </c>
      <c r="B74" s="10" t="s">
        <v>1154</v>
      </c>
      <c r="C74" s="12" t="s">
        <v>409</v>
      </c>
      <c r="D74" s="12" t="s">
        <v>410</v>
      </c>
      <c r="E74" s="41">
        <v>621</v>
      </c>
      <c r="F74" s="13"/>
    </row>
    <row r="75" spans="1:6" ht="27.6">
      <c r="A75" s="10">
        <f t="shared" si="1"/>
        <v>136</v>
      </c>
      <c r="B75" s="10" t="s">
        <v>1155</v>
      </c>
      <c r="C75" s="12" t="s">
        <v>411</v>
      </c>
      <c r="D75" s="12" t="s">
        <v>412</v>
      </c>
      <c r="E75" s="41">
        <v>1104</v>
      </c>
      <c r="F75" s="13"/>
    </row>
    <row r="76" spans="1:6" ht="27.6">
      <c r="A76" s="10">
        <f t="shared" si="1"/>
        <v>137</v>
      </c>
      <c r="B76" s="10" t="s">
        <v>1156</v>
      </c>
      <c r="C76" s="12" t="s">
        <v>413</v>
      </c>
      <c r="D76" s="12" t="s">
        <v>414</v>
      </c>
      <c r="E76" s="41">
        <v>1104</v>
      </c>
      <c r="F76" s="13"/>
    </row>
    <row r="77" spans="1:6" ht="27.6">
      <c r="A77" s="10">
        <f t="shared" si="1"/>
        <v>138</v>
      </c>
      <c r="B77" s="10" t="s">
        <v>1157</v>
      </c>
      <c r="C77" s="12" t="s">
        <v>415</v>
      </c>
      <c r="D77" s="12" t="s">
        <v>416</v>
      </c>
      <c r="E77" s="41">
        <v>1231</v>
      </c>
      <c r="F77" s="13"/>
    </row>
    <row r="78" spans="1:6" ht="27.6">
      <c r="A78" s="10">
        <f t="shared" si="1"/>
        <v>139</v>
      </c>
      <c r="B78" s="10" t="s">
        <v>957</v>
      </c>
      <c r="C78" s="12" t="s">
        <v>417</v>
      </c>
      <c r="D78" s="12" t="s">
        <v>418</v>
      </c>
      <c r="E78" s="41">
        <v>1829</v>
      </c>
      <c r="F78" s="13"/>
    </row>
    <row r="79" spans="1:6" ht="15.6">
      <c r="A79" s="10">
        <f t="shared" si="1"/>
        <v>140</v>
      </c>
      <c r="B79" s="10" t="s">
        <v>956</v>
      </c>
      <c r="C79" s="12" t="s">
        <v>419</v>
      </c>
      <c r="D79" s="12" t="s">
        <v>420</v>
      </c>
      <c r="E79" s="41">
        <v>2093</v>
      </c>
      <c r="F79" s="13"/>
    </row>
    <row r="80" spans="1:6" ht="13.95" customHeight="1">
      <c r="A80" s="10">
        <f t="shared" si="1"/>
        <v>141</v>
      </c>
      <c r="B80" s="10" t="s">
        <v>955</v>
      </c>
      <c r="C80" s="12" t="s">
        <v>421</v>
      </c>
      <c r="D80" s="12" t="s">
        <v>422</v>
      </c>
      <c r="E80" s="41">
        <v>184</v>
      </c>
      <c r="F80" s="13"/>
    </row>
    <row r="81" spans="1:6" ht="41.4">
      <c r="A81" s="10">
        <f t="shared" si="1"/>
        <v>142</v>
      </c>
      <c r="B81" s="10" t="s">
        <v>1158</v>
      </c>
      <c r="C81" s="22" t="s">
        <v>423</v>
      </c>
      <c r="D81" s="12" t="s">
        <v>424</v>
      </c>
      <c r="E81" s="41">
        <v>311</v>
      </c>
      <c r="F81" s="13"/>
    </row>
    <row r="82" spans="1:6" ht="15.6">
      <c r="A82" s="10">
        <f t="shared" si="1"/>
        <v>143</v>
      </c>
      <c r="B82" s="10" t="s">
        <v>1159</v>
      </c>
      <c r="C82" s="22" t="s">
        <v>425</v>
      </c>
      <c r="D82" s="12" t="s">
        <v>426</v>
      </c>
      <c r="E82" s="41">
        <v>22149</v>
      </c>
      <c r="F82" s="13"/>
    </row>
    <row r="83" spans="1:6" ht="15.6">
      <c r="A83" s="10">
        <f t="shared" si="1"/>
        <v>144</v>
      </c>
      <c r="B83" s="10" t="s">
        <v>1160</v>
      </c>
      <c r="C83" s="22" t="s">
        <v>427</v>
      </c>
      <c r="D83" s="12" t="s">
        <v>428</v>
      </c>
      <c r="E83" s="41">
        <v>19688</v>
      </c>
      <c r="F83" s="13"/>
    </row>
    <row r="84" spans="1:6" ht="15.6">
      <c r="A84" s="10">
        <f t="shared" si="1"/>
        <v>145</v>
      </c>
      <c r="B84" s="10" t="s">
        <v>1161</v>
      </c>
      <c r="C84" s="22" t="s">
        <v>429</v>
      </c>
      <c r="D84" s="12" t="s">
        <v>430</v>
      </c>
      <c r="E84" s="41">
        <v>19688</v>
      </c>
      <c r="F84" s="13"/>
    </row>
    <row r="85" spans="1:6" ht="15.6">
      <c r="A85" s="10">
        <f t="shared" si="1"/>
        <v>146</v>
      </c>
      <c r="B85" s="10" t="s">
        <v>1162</v>
      </c>
      <c r="C85" s="22" t="s">
        <v>431</v>
      </c>
      <c r="D85" s="12" t="s">
        <v>432</v>
      </c>
      <c r="E85" s="41">
        <v>2829</v>
      </c>
      <c r="F85" s="13"/>
    </row>
    <row r="86" spans="1:6" ht="15.6">
      <c r="A86" s="10">
        <f t="shared" si="1"/>
        <v>147</v>
      </c>
      <c r="B86" s="10" t="s">
        <v>1163</v>
      </c>
      <c r="C86" s="22" t="s">
        <v>433</v>
      </c>
      <c r="D86" s="12" t="s">
        <v>434</v>
      </c>
      <c r="E86" s="41">
        <v>863</v>
      </c>
      <c r="F86" s="13"/>
    </row>
    <row r="87" spans="1:6" ht="15.6">
      <c r="A87" s="10">
        <f t="shared" si="1"/>
        <v>148</v>
      </c>
      <c r="B87" s="10" t="s">
        <v>1164</v>
      </c>
      <c r="C87" s="12" t="s">
        <v>435</v>
      </c>
      <c r="D87" s="12" t="s">
        <v>436</v>
      </c>
      <c r="E87" s="41">
        <v>2461</v>
      </c>
      <c r="F87" s="13"/>
    </row>
    <row r="88" spans="1:6" ht="15.6">
      <c r="A88" s="10">
        <f t="shared" si="1"/>
        <v>149</v>
      </c>
      <c r="B88" s="10" t="s">
        <v>1165</v>
      </c>
      <c r="C88" s="12" t="s">
        <v>437</v>
      </c>
      <c r="D88" s="12" t="s">
        <v>438</v>
      </c>
      <c r="E88" s="41">
        <v>2461</v>
      </c>
      <c r="F88" s="13"/>
    </row>
    <row r="89" spans="1:6" ht="15.6">
      <c r="A89" s="10">
        <f t="shared" si="1"/>
        <v>150</v>
      </c>
      <c r="B89" s="10" t="s">
        <v>1166</v>
      </c>
      <c r="C89" s="12" t="s">
        <v>439</v>
      </c>
      <c r="D89" s="12" t="s">
        <v>440</v>
      </c>
      <c r="E89" s="41">
        <v>4922</v>
      </c>
      <c r="F89" s="13"/>
    </row>
    <row r="90" spans="1:6" ht="15.6">
      <c r="A90" s="10">
        <f t="shared" si="1"/>
        <v>151</v>
      </c>
      <c r="B90" s="10" t="s">
        <v>1167</v>
      </c>
      <c r="C90" s="12" t="s">
        <v>441</v>
      </c>
      <c r="D90" s="12" t="s">
        <v>442</v>
      </c>
      <c r="E90" s="41">
        <v>4922</v>
      </c>
      <c r="F90" s="13"/>
    </row>
    <row r="91" spans="1:6" ht="27.6">
      <c r="A91" s="10">
        <f t="shared" si="1"/>
        <v>152</v>
      </c>
      <c r="B91" s="10" t="s">
        <v>1168</v>
      </c>
      <c r="C91" s="22" t="s">
        <v>443</v>
      </c>
      <c r="D91" s="12" t="s">
        <v>444</v>
      </c>
      <c r="E91" s="41">
        <v>6889</v>
      </c>
      <c r="F91" s="13"/>
    </row>
    <row r="92" spans="1:6" ht="27.6">
      <c r="A92" s="10">
        <f t="shared" si="1"/>
        <v>153</v>
      </c>
      <c r="B92" s="10" t="s">
        <v>1169</v>
      </c>
      <c r="C92" s="22" t="s">
        <v>445</v>
      </c>
      <c r="D92" s="12" t="s">
        <v>446</v>
      </c>
      <c r="E92" s="41">
        <v>7383</v>
      </c>
      <c r="F92" s="13"/>
    </row>
    <row r="93" spans="1:6" ht="27.6">
      <c r="A93" s="10">
        <f t="shared" si="1"/>
        <v>154</v>
      </c>
      <c r="B93" s="10" t="s">
        <v>1170</v>
      </c>
      <c r="C93" s="22" t="s">
        <v>447</v>
      </c>
      <c r="D93" s="12" t="s">
        <v>448</v>
      </c>
      <c r="E93" s="41">
        <v>6774</v>
      </c>
      <c r="F93" s="13"/>
    </row>
    <row r="94" spans="1:6" ht="27.6">
      <c r="A94" s="10">
        <f t="shared" si="1"/>
        <v>155</v>
      </c>
      <c r="B94" s="10" t="s">
        <v>1171</v>
      </c>
      <c r="C94" s="22" t="s">
        <v>449</v>
      </c>
      <c r="D94" s="12" t="s">
        <v>450</v>
      </c>
      <c r="E94" s="41">
        <v>2461</v>
      </c>
      <c r="F94" s="13"/>
    </row>
    <row r="95" spans="1:6" ht="15.6">
      <c r="A95" s="10">
        <f t="shared" si="1"/>
        <v>156</v>
      </c>
      <c r="B95" s="10" t="s">
        <v>1172</v>
      </c>
      <c r="C95" s="12" t="s">
        <v>451</v>
      </c>
      <c r="D95" s="12" t="s">
        <v>452</v>
      </c>
      <c r="E95" s="41">
        <v>3082</v>
      </c>
      <c r="F95" s="13"/>
    </row>
    <row r="96" spans="1:6" ht="27.6">
      <c r="A96" s="10">
        <f t="shared" si="1"/>
        <v>157</v>
      </c>
      <c r="B96" s="10" t="s">
        <v>1173</v>
      </c>
      <c r="C96" s="12" t="s">
        <v>453</v>
      </c>
      <c r="D96" s="12" t="s">
        <v>454</v>
      </c>
      <c r="E96" s="41">
        <v>3082</v>
      </c>
      <c r="F96" s="13"/>
    </row>
    <row r="97" spans="1:8" ht="15.6">
      <c r="A97" s="10">
        <f t="shared" si="1"/>
        <v>158</v>
      </c>
      <c r="B97" s="10" t="s">
        <v>1174</v>
      </c>
      <c r="C97" s="12" t="s">
        <v>455</v>
      </c>
      <c r="D97" s="12" t="s">
        <v>456</v>
      </c>
      <c r="E97" s="41">
        <v>9189</v>
      </c>
      <c r="F97" s="13"/>
    </row>
    <row r="98" spans="1:8" ht="27.6">
      <c r="A98" s="10">
        <f t="shared" si="1"/>
        <v>159</v>
      </c>
      <c r="B98" s="10" t="s">
        <v>1175</v>
      </c>
      <c r="C98" s="22" t="s">
        <v>457</v>
      </c>
      <c r="D98" s="12" t="s">
        <v>458</v>
      </c>
      <c r="E98" s="41">
        <v>15996</v>
      </c>
      <c r="F98" s="13"/>
    </row>
    <row r="99" spans="1:8" ht="27.6">
      <c r="A99" s="10">
        <f t="shared" si="1"/>
        <v>160</v>
      </c>
      <c r="B99" s="10" t="s">
        <v>1177</v>
      </c>
      <c r="C99" s="22" t="s">
        <v>459</v>
      </c>
      <c r="D99" s="12" t="s">
        <v>460</v>
      </c>
      <c r="E99" s="41">
        <v>19688</v>
      </c>
      <c r="F99" s="13"/>
    </row>
    <row r="100" spans="1:8" ht="27.6">
      <c r="A100" s="10">
        <f t="shared" si="1"/>
        <v>161</v>
      </c>
      <c r="B100" s="10" t="s">
        <v>1176</v>
      </c>
      <c r="C100" s="22" t="s">
        <v>461</v>
      </c>
      <c r="D100" s="12" t="s">
        <v>462</v>
      </c>
      <c r="E100" s="41">
        <v>19688</v>
      </c>
      <c r="F100" s="13"/>
    </row>
    <row r="101" spans="1:8" ht="15.6">
      <c r="A101" s="10">
        <f t="shared" si="1"/>
        <v>162</v>
      </c>
      <c r="B101" s="10" t="s">
        <v>1178</v>
      </c>
      <c r="C101" s="22" t="s">
        <v>463</v>
      </c>
      <c r="D101" s="12" t="s">
        <v>464</v>
      </c>
      <c r="E101" s="41">
        <v>22149</v>
      </c>
      <c r="F101" s="13"/>
    </row>
    <row r="102" spans="1:8" ht="15.6">
      <c r="A102" s="10">
        <f t="shared" si="1"/>
        <v>163</v>
      </c>
      <c r="B102" s="10" t="s">
        <v>1179</v>
      </c>
      <c r="C102" s="22" t="s">
        <v>465</v>
      </c>
      <c r="D102" s="12" t="s">
        <v>466</v>
      </c>
      <c r="E102" s="41">
        <v>22149</v>
      </c>
      <c r="F102" s="13"/>
    </row>
    <row r="103" spans="1:8" ht="27.6">
      <c r="A103" s="10">
        <f t="shared" si="1"/>
        <v>164</v>
      </c>
      <c r="B103" s="10" t="s">
        <v>1180</v>
      </c>
      <c r="C103" s="22" t="s">
        <v>467</v>
      </c>
      <c r="D103" s="12" t="s">
        <v>468</v>
      </c>
      <c r="E103" s="41">
        <v>2829</v>
      </c>
      <c r="F103" s="13"/>
    </row>
    <row r="104" spans="1:8" ht="27.6">
      <c r="A104" s="10">
        <f t="shared" si="1"/>
        <v>165</v>
      </c>
      <c r="B104" s="10" t="s">
        <v>1181</v>
      </c>
      <c r="C104" s="22" t="s">
        <v>469</v>
      </c>
      <c r="D104" s="12" t="s">
        <v>470</v>
      </c>
      <c r="E104" s="41">
        <v>4186</v>
      </c>
      <c r="F104" s="13"/>
    </row>
    <row r="105" spans="1:8" ht="15.6">
      <c r="A105" s="10">
        <f t="shared" si="1"/>
        <v>166</v>
      </c>
      <c r="B105" s="10" t="s">
        <v>1182</v>
      </c>
      <c r="C105" s="22" t="s">
        <v>471</v>
      </c>
      <c r="D105" s="12" t="s">
        <v>472</v>
      </c>
      <c r="E105" s="41">
        <v>22149</v>
      </c>
      <c r="F105" s="13"/>
    </row>
    <row r="106" spans="1:8" ht="15.6" customHeight="1">
      <c r="A106" s="10">
        <f t="shared" si="1"/>
        <v>167</v>
      </c>
      <c r="B106" s="10" t="s">
        <v>1183</v>
      </c>
      <c r="C106" s="12" t="s">
        <v>473</v>
      </c>
      <c r="D106" s="12" t="s">
        <v>474</v>
      </c>
      <c r="E106" s="41">
        <v>2461</v>
      </c>
      <c r="F106" s="13"/>
      <c r="H106" s="13"/>
    </row>
    <row r="107" spans="1:8" ht="15.6">
      <c r="A107" s="10">
        <f t="shared" si="1"/>
        <v>168</v>
      </c>
      <c r="B107" s="10" t="s">
        <v>1184</v>
      </c>
      <c r="C107" s="12" t="s">
        <v>475</v>
      </c>
      <c r="D107" s="12" t="s">
        <v>476</v>
      </c>
      <c r="E107" s="41">
        <v>4922</v>
      </c>
      <c r="F107" s="13"/>
    </row>
    <row r="108" spans="1:8" ht="15.6">
      <c r="A108" s="10">
        <f t="shared" si="1"/>
        <v>169</v>
      </c>
      <c r="B108" s="10" t="s">
        <v>1185</v>
      </c>
      <c r="C108" s="12" t="s">
        <v>477</v>
      </c>
      <c r="D108" s="12" t="s">
        <v>478</v>
      </c>
      <c r="E108" s="41">
        <v>9189</v>
      </c>
      <c r="F108" s="13"/>
    </row>
    <row r="109" spans="1:8" ht="27.6">
      <c r="A109" s="10">
        <f t="shared" si="1"/>
        <v>170</v>
      </c>
      <c r="B109" s="10" t="s">
        <v>1186</v>
      </c>
      <c r="C109" s="12" t="s">
        <v>479</v>
      </c>
      <c r="D109" s="12" t="s">
        <v>480</v>
      </c>
      <c r="E109" s="41">
        <v>10339</v>
      </c>
      <c r="F109" s="13"/>
    </row>
    <row r="110" spans="1:8" ht="15.6">
      <c r="A110" s="10">
        <f t="shared" si="1"/>
        <v>171</v>
      </c>
      <c r="B110" s="10" t="s">
        <v>1187</v>
      </c>
      <c r="C110" s="22" t="s">
        <v>481</v>
      </c>
      <c r="D110" s="12" t="s">
        <v>482</v>
      </c>
      <c r="E110" s="41">
        <v>22149</v>
      </c>
      <c r="F110" s="13"/>
    </row>
    <row r="111" spans="1:8" ht="15.6">
      <c r="A111" s="10">
        <f t="shared" si="1"/>
        <v>172</v>
      </c>
      <c r="B111" s="10" t="s">
        <v>1188</v>
      </c>
      <c r="C111" s="22" t="s">
        <v>483</v>
      </c>
      <c r="D111" s="12" t="s">
        <v>484</v>
      </c>
      <c r="E111" s="41">
        <v>22149</v>
      </c>
      <c r="F111" s="13"/>
    </row>
    <row r="112" spans="1:8" ht="13.95" customHeight="1">
      <c r="A112" s="10">
        <f t="shared" si="1"/>
        <v>173</v>
      </c>
      <c r="B112" s="10" t="s">
        <v>1189</v>
      </c>
      <c r="C112" s="22" t="s">
        <v>485</v>
      </c>
      <c r="D112" s="12" t="s">
        <v>486</v>
      </c>
      <c r="E112" s="41">
        <v>24610</v>
      </c>
      <c r="F112" s="13"/>
    </row>
    <row r="113" spans="1:6" ht="15.6">
      <c r="A113" s="10">
        <f t="shared" si="1"/>
        <v>174</v>
      </c>
      <c r="B113" s="10" t="s">
        <v>1190</v>
      </c>
      <c r="C113" s="22" t="s">
        <v>487</v>
      </c>
      <c r="D113" s="12" t="s">
        <v>488</v>
      </c>
      <c r="E113" s="41">
        <v>24610</v>
      </c>
      <c r="F113" s="13"/>
    </row>
    <row r="114" spans="1:6" ht="15.6">
      <c r="A114" s="10">
        <f t="shared" si="1"/>
        <v>175</v>
      </c>
      <c r="B114" s="10" t="s">
        <v>1191</v>
      </c>
      <c r="C114" s="22" t="s">
        <v>489</v>
      </c>
      <c r="D114" s="12" t="s">
        <v>490</v>
      </c>
      <c r="E114" s="41">
        <v>4922</v>
      </c>
      <c r="F114" s="13"/>
    </row>
    <row r="115" spans="1:6" ht="15.6">
      <c r="A115" s="10">
        <f t="shared" si="1"/>
        <v>176</v>
      </c>
      <c r="B115" s="10" t="s">
        <v>1192</v>
      </c>
      <c r="C115" s="22" t="s">
        <v>491</v>
      </c>
      <c r="D115" s="12" t="s">
        <v>492</v>
      </c>
      <c r="E115" s="41">
        <v>5543</v>
      </c>
      <c r="F115" s="13"/>
    </row>
    <row r="116" spans="1:6" ht="27.6">
      <c r="A116" s="10">
        <f t="shared" si="1"/>
        <v>177</v>
      </c>
      <c r="B116" s="10" t="s">
        <v>1193</v>
      </c>
      <c r="C116" s="22" t="s">
        <v>493</v>
      </c>
      <c r="D116" s="12" t="s">
        <v>494</v>
      </c>
      <c r="E116" s="41">
        <v>4554</v>
      </c>
      <c r="F116" s="13"/>
    </row>
    <row r="117" spans="1:6" ht="15.6">
      <c r="A117" s="10">
        <f t="shared" si="1"/>
        <v>178</v>
      </c>
      <c r="B117" s="10" t="s">
        <v>1194</v>
      </c>
      <c r="C117" s="22" t="s">
        <v>495</v>
      </c>
      <c r="D117" s="12" t="s">
        <v>496</v>
      </c>
      <c r="E117" s="41">
        <v>9189</v>
      </c>
      <c r="F117" s="13"/>
    </row>
    <row r="118" spans="1:6" ht="15.6">
      <c r="A118" s="10">
        <f t="shared" si="1"/>
        <v>179</v>
      </c>
      <c r="B118" s="10" t="s">
        <v>1195</v>
      </c>
      <c r="C118" s="22" t="s">
        <v>497</v>
      </c>
      <c r="D118" s="12" t="s">
        <v>498</v>
      </c>
      <c r="E118" s="41">
        <v>1967</v>
      </c>
      <c r="F118" s="13"/>
    </row>
    <row r="119" spans="1:6" ht="15.6">
      <c r="A119" s="10">
        <f t="shared" si="1"/>
        <v>180</v>
      </c>
      <c r="B119" s="10" t="s">
        <v>1196</v>
      </c>
      <c r="C119" s="22" t="s">
        <v>499</v>
      </c>
      <c r="D119" s="12" t="s">
        <v>500</v>
      </c>
      <c r="E119" s="41">
        <v>22149</v>
      </c>
      <c r="F119" s="13"/>
    </row>
    <row r="120" spans="1:6" ht="15.6">
      <c r="A120" s="10">
        <f t="shared" si="1"/>
        <v>181</v>
      </c>
      <c r="B120" s="10" t="s">
        <v>1197</v>
      </c>
      <c r="C120" s="12" t="s">
        <v>501</v>
      </c>
      <c r="D120" s="12" t="s">
        <v>502</v>
      </c>
      <c r="E120" s="41">
        <v>2219</v>
      </c>
      <c r="F120" s="13"/>
    </row>
    <row r="121" spans="1:6" ht="13.95" customHeight="1">
      <c r="A121" s="10">
        <f t="shared" si="1"/>
        <v>182</v>
      </c>
      <c r="B121" s="10" t="s">
        <v>1198</v>
      </c>
      <c r="C121" s="12" t="s">
        <v>503</v>
      </c>
      <c r="D121" s="12" t="s">
        <v>504</v>
      </c>
      <c r="E121" s="41">
        <v>2461</v>
      </c>
      <c r="F121" s="13"/>
    </row>
    <row r="122" spans="1:6" ht="15.6">
      <c r="A122" s="10">
        <f t="shared" si="1"/>
        <v>183</v>
      </c>
      <c r="B122" s="10" t="s">
        <v>1199</v>
      </c>
      <c r="C122" s="12" t="s">
        <v>505</v>
      </c>
      <c r="D122" s="12" t="s">
        <v>506</v>
      </c>
      <c r="E122" s="41">
        <v>21655</v>
      </c>
      <c r="F122" s="13"/>
    </row>
    <row r="123" spans="1:6" ht="15.6">
      <c r="A123" s="10">
        <f t="shared" si="1"/>
        <v>184</v>
      </c>
      <c r="B123" s="10" t="s">
        <v>1200</v>
      </c>
      <c r="C123" s="12" t="s">
        <v>507</v>
      </c>
      <c r="D123" s="12" t="s">
        <v>508</v>
      </c>
      <c r="E123" s="41">
        <v>27071</v>
      </c>
      <c r="F123" s="13"/>
    </row>
    <row r="124" spans="1:6" ht="15.6">
      <c r="A124" s="10">
        <f t="shared" si="1"/>
        <v>185</v>
      </c>
      <c r="B124" s="10" t="s">
        <v>1201</v>
      </c>
      <c r="C124" s="12" t="s">
        <v>509</v>
      </c>
      <c r="D124" s="12" t="s">
        <v>510</v>
      </c>
      <c r="E124" s="41">
        <v>1231</v>
      </c>
      <c r="F124" s="13"/>
    </row>
    <row r="125" spans="1:6" ht="15.6">
      <c r="A125" s="10">
        <f t="shared" si="1"/>
        <v>186</v>
      </c>
      <c r="B125" s="10" t="s">
        <v>1202</v>
      </c>
      <c r="C125" s="22" t="s">
        <v>511</v>
      </c>
      <c r="D125" s="12" t="s">
        <v>512</v>
      </c>
      <c r="E125" s="41">
        <v>1484</v>
      </c>
      <c r="F125" s="13"/>
    </row>
    <row r="126" spans="1:6" ht="15.6">
      <c r="A126" s="10">
        <f t="shared" si="1"/>
        <v>187</v>
      </c>
      <c r="B126" s="10" t="s">
        <v>1203</v>
      </c>
      <c r="C126" s="22" t="s">
        <v>513</v>
      </c>
      <c r="D126" s="12" t="s">
        <v>514</v>
      </c>
      <c r="E126" s="41">
        <v>30763</v>
      </c>
      <c r="F126" s="13"/>
    </row>
    <row r="127" spans="1:6" ht="15.6">
      <c r="A127" s="10">
        <f t="shared" si="1"/>
        <v>188</v>
      </c>
      <c r="B127" s="10" t="s">
        <v>1204</v>
      </c>
      <c r="C127" s="22" t="s">
        <v>515</v>
      </c>
      <c r="D127" s="12" t="s">
        <v>516</v>
      </c>
      <c r="E127" s="41">
        <v>3692</v>
      </c>
      <c r="F127" s="13"/>
    </row>
    <row r="128" spans="1:6" ht="27.6">
      <c r="A128" s="10">
        <f t="shared" si="1"/>
        <v>189</v>
      </c>
      <c r="B128" s="10" t="s">
        <v>1205</v>
      </c>
      <c r="C128" s="22" t="s">
        <v>517</v>
      </c>
      <c r="D128" s="12" t="s">
        <v>518</v>
      </c>
      <c r="E128" s="41">
        <v>3082</v>
      </c>
      <c r="F128" s="13"/>
    </row>
    <row r="129" spans="1:6" ht="15.6">
      <c r="A129" s="10">
        <f t="shared" si="1"/>
        <v>190</v>
      </c>
      <c r="B129" s="10" t="s">
        <v>1206</v>
      </c>
      <c r="C129" s="22" t="s">
        <v>519</v>
      </c>
      <c r="D129" s="12" t="s">
        <v>520</v>
      </c>
      <c r="E129" s="41">
        <v>1357</v>
      </c>
      <c r="F129" s="13"/>
    </row>
    <row r="130" spans="1:6" ht="15.6">
      <c r="A130" s="10">
        <f t="shared" si="1"/>
        <v>191</v>
      </c>
      <c r="B130" s="10" t="s">
        <v>1207</v>
      </c>
      <c r="C130" s="12" t="s">
        <v>155</v>
      </c>
      <c r="D130" s="12" t="s">
        <v>521</v>
      </c>
      <c r="E130" s="41">
        <v>184</v>
      </c>
      <c r="F130" s="13"/>
    </row>
    <row r="131" spans="1:6" ht="15.6">
      <c r="A131" s="10">
        <f t="shared" si="1"/>
        <v>192</v>
      </c>
      <c r="B131" s="10" t="s">
        <v>1208</v>
      </c>
      <c r="C131" s="12" t="s">
        <v>522</v>
      </c>
      <c r="D131" s="12" t="s">
        <v>523</v>
      </c>
      <c r="E131" s="41">
        <v>10580</v>
      </c>
      <c r="F131" s="13"/>
    </row>
    <row r="132" spans="1:6" ht="15.6">
      <c r="A132" s="10">
        <f t="shared" si="1"/>
        <v>193</v>
      </c>
      <c r="B132" s="10" t="s">
        <v>1209</v>
      </c>
      <c r="C132" s="12" t="s">
        <v>524</v>
      </c>
      <c r="D132" s="12" t="s">
        <v>525</v>
      </c>
      <c r="E132" s="41">
        <v>10580</v>
      </c>
      <c r="F132" s="13"/>
    </row>
    <row r="133" spans="1:6" ht="15.6">
      <c r="A133" s="10">
        <f t="shared" ref="A133:A196" si="2">A132+1</f>
        <v>194</v>
      </c>
      <c r="B133" s="10" t="s">
        <v>1210</v>
      </c>
      <c r="C133" s="12" t="s">
        <v>526</v>
      </c>
      <c r="D133" s="12" t="s">
        <v>527</v>
      </c>
      <c r="E133" s="41">
        <v>10580</v>
      </c>
      <c r="F133" s="13"/>
    </row>
    <row r="134" spans="1:6" ht="15.6">
      <c r="A134" s="10">
        <f t="shared" si="2"/>
        <v>195</v>
      </c>
      <c r="B134" s="10" t="s">
        <v>1211</v>
      </c>
      <c r="C134" s="12" t="s">
        <v>528</v>
      </c>
      <c r="D134" s="12" t="s">
        <v>529</v>
      </c>
      <c r="E134" s="41">
        <v>16089</v>
      </c>
      <c r="F134" s="13"/>
    </row>
    <row r="135" spans="1:6" ht="15.6">
      <c r="A135" s="10">
        <f t="shared" si="2"/>
        <v>196</v>
      </c>
      <c r="B135" s="10" t="s">
        <v>1212</v>
      </c>
      <c r="C135" s="12" t="s">
        <v>530</v>
      </c>
      <c r="D135" s="12" t="s">
        <v>531</v>
      </c>
      <c r="E135" s="41">
        <v>16089</v>
      </c>
      <c r="F135" s="13"/>
    </row>
    <row r="136" spans="1:6" ht="15.6">
      <c r="A136" s="10">
        <f t="shared" si="2"/>
        <v>197</v>
      </c>
      <c r="B136" s="10" t="s">
        <v>1213</v>
      </c>
      <c r="C136" s="12" t="s">
        <v>532</v>
      </c>
      <c r="D136" s="12" t="s">
        <v>533</v>
      </c>
      <c r="E136" s="41">
        <v>16089</v>
      </c>
      <c r="F136" s="13"/>
    </row>
    <row r="137" spans="1:6" ht="15.6">
      <c r="A137" s="10">
        <f t="shared" si="2"/>
        <v>198</v>
      </c>
      <c r="B137" s="10" t="s">
        <v>1214</v>
      </c>
      <c r="C137" s="12" t="s">
        <v>534</v>
      </c>
      <c r="D137" s="12" t="s">
        <v>535</v>
      </c>
      <c r="E137" s="41">
        <v>16089</v>
      </c>
      <c r="F137" s="13"/>
    </row>
    <row r="138" spans="1:6" ht="15.6">
      <c r="A138" s="10">
        <f t="shared" si="2"/>
        <v>199</v>
      </c>
      <c r="B138" s="10" t="s">
        <v>1215</v>
      </c>
      <c r="C138" s="12" t="s">
        <v>536</v>
      </c>
      <c r="D138" s="12" t="s">
        <v>537</v>
      </c>
      <c r="E138" s="41">
        <v>16089</v>
      </c>
      <c r="F138" s="13"/>
    </row>
    <row r="139" spans="1:6" ht="15.6">
      <c r="A139" s="10">
        <f t="shared" si="2"/>
        <v>200</v>
      </c>
      <c r="B139" s="10" t="s">
        <v>1216</v>
      </c>
      <c r="C139" s="12" t="s">
        <v>538</v>
      </c>
      <c r="D139" s="12" t="s">
        <v>539</v>
      </c>
      <c r="E139" s="41">
        <v>16089</v>
      </c>
      <c r="F139" s="13"/>
    </row>
    <row r="140" spans="1:6" ht="15.6">
      <c r="A140" s="10">
        <f t="shared" si="2"/>
        <v>201</v>
      </c>
      <c r="B140" s="10" t="s">
        <v>1217</v>
      </c>
      <c r="C140" s="12" t="s">
        <v>540</v>
      </c>
      <c r="D140" s="12" t="s">
        <v>541</v>
      </c>
      <c r="E140" s="41">
        <v>16089</v>
      </c>
      <c r="F140" s="13"/>
    </row>
    <row r="141" spans="1:6" ht="15.6">
      <c r="A141" s="10">
        <f t="shared" si="2"/>
        <v>202</v>
      </c>
      <c r="B141" s="10" t="s">
        <v>1218</v>
      </c>
      <c r="C141" s="12" t="s">
        <v>542</v>
      </c>
      <c r="D141" s="12" t="s">
        <v>543</v>
      </c>
      <c r="E141" s="41">
        <v>16089</v>
      </c>
      <c r="F141" s="13"/>
    </row>
    <row r="142" spans="1:6" ht="15.6">
      <c r="A142" s="10">
        <f t="shared" si="2"/>
        <v>203</v>
      </c>
      <c r="B142" s="10" t="s">
        <v>1219</v>
      </c>
      <c r="C142" s="12" t="s">
        <v>544</v>
      </c>
      <c r="D142" s="12" t="s">
        <v>545</v>
      </c>
      <c r="E142" s="41">
        <v>16089</v>
      </c>
      <c r="F142" s="13"/>
    </row>
    <row r="143" spans="1:6" ht="15.6">
      <c r="A143" s="10">
        <f t="shared" si="2"/>
        <v>204</v>
      </c>
      <c r="B143" s="10" t="s">
        <v>1220</v>
      </c>
      <c r="C143" s="12" t="s">
        <v>546</v>
      </c>
      <c r="D143" s="12" t="s">
        <v>547</v>
      </c>
      <c r="E143" s="41">
        <v>21655</v>
      </c>
      <c r="F143" s="13"/>
    </row>
    <row r="144" spans="1:6" ht="15.6">
      <c r="A144" s="10">
        <f t="shared" si="2"/>
        <v>205</v>
      </c>
      <c r="B144" s="10" t="s">
        <v>1221</v>
      </c>
      <c r="C144" s="12" t="s">
        <v>548</v>
      </c>
      <c r="D144" s="12" t="s">
        <v>549</v>
      </c>
      <c r="E144" s="41">
        <v>621</v>
      </c>
      <c r="F144" s="13"/>
    </row>
    <row r="145" spans="1:6" ht="15.6">
      <c r="A145" s="10">
        <f t="shared" si="2"/>
        <v>206</v>
      </c>
      <c r="B145" s="10" t="s">
        <v>1222</v>
      </c>
      <c r="C145" s="12" t="s">
        <v>550</v>
      </c>
      <c r="D145" s="12" t="s">
        <v>551</v>
      </c>
      <c r="E145" s="41">
        <v>552</v>
      </c>
      <c r="F145" s="13"/>
    </row>
    <row r="146" spans="1:6" ht="15.6">
      <c r="A146" s="10">
        <f t="shared" si="2"/>
        <v>207</v>
      </c>
      <c r="B146" s="10" t="s">
        <v>1223</v>
      </c>
      <c r="C146" s="12" t="s">
        <v>552</v>
      </c>
      <c r="D146" s="12" t="s">
        <v>553</v>
      </c>
      <c r="E146" s="41">
        <v>621</v>
      </c>
      <c r="F146" s="13"/>
    </row>
    <row r="147" spans="1:6" ht="15.6">
      <c r="A147" s="10">
        <f t="shared" si="2"/>
        <v>208</v>
      </c>
      <c r="B147" s="10" t="s">
        <v>1224</v>
      </c>
      <c r="C147" s="12" t="s">
        <v>554</v>
      </c>
      <c r="D147" s="12" t="s">
        <v>555</v>
      </c>
      <c r="E147" s="41">
        <v>679</v>
      </c>
      <c r="F147" s="13"/>
    </row>
    <row r="148" spans="1:6" ht="15.6">
      <c r="A148" s="10">
        <f t="shared" si="2"/>
        <v>209</v>
      </c>
      <c r="B148" s="10" t="s">
        <v>1225</v>
      </c>
      <c r="C148" s="12" t="s">
        <v>556</v>
      </c>
      <c r="D148" s="12" t="s">
        <v>557</v>
      </c>
      <c r="E148" s="41">
        <v>794</v>
      </c>
      <c r="F148" s="13"/>
    </row>
    <row r="149" spans="1:6" ht="27.6">
      <c r="A149" s="10">
        <f t="shared" si="2"/>
        <v>210</v>
      </c>
      <c r="B149" s="10" t="s">
        <v>1226</v>
      </c>
      <c r="C149" s="12" t="s">
        <v>558</v>
      </c>
      <c r="D149" s="12" t="s">
        <v>559</v>
      </c>
      <c r="E149" s="41">
        <v>2461</v>
      </c>
      <c r="F149" s="13"/>
    </row>
    <row r="150" spans="1:6" ht="15.6">
      <c r="A150" s="10">
        <f t="shared" si="2"/>
        <v>211</v>
      </c>
      <c r="B150" s="10" t="s">
        <v>1227</v>
      </c>
      <c r="C150" s="12" t="s">
        <v>560</v>
      </c>
      <c r="D150" s="12" t="s">
        <v>561</v>
      </c>
      <c r="E150" s="41">
        <v>437</v>
      </c>
      <c r="F150" s="13"/>
    </row>
    <row r="151" spans="1:6" ht="15.6">
      <c r="A151" s="10">
        <f t="shared" si="2"/>
        <v>212</v>
      </c>
      <c r="B151" s="10" t="s">
        <v>1228</v>
      </c>
      <c r="C151" s="12" t="s">
        <v>562</v>
      </c>
      <c r="D151" s="12" t="s">
        <v>563</v>
      </c>
      <c r="E151" s="41">
        <v>437</v>
      </c>
      <c r="F151" s="13"/>
    </row>
    <row r="152" spans="1:6" ht="15.6">
      <c r="A152" s="10">
        <f t="shared" si="2"/>
        <v>213</v>
      </c>
      <c r="B152" s="10" t="s">
        <v>1229</v>
      </c>
      <c r="C152" s="12" t="s">
        <v>564</v>
      </c>
      <c r="D152" s="12" t="s">
        <v>565</v>
      </c>
      <c r="E152" s="41">
        <v>437</v>
      </c>
      <c r="F152" s="13"/>
    </row>
    <row r="153" spans="1:6" ht="15.6">
      <c r="A153" s="10">
        <f t="shared" si="2"/>
        <v>214</v>
      </c>
      <c r="B153" s="10" t="s">
        <v>1230</v>
      </c>
      <c r="C153" s="12" t="s">
        <v>566</v>
      </c>
      <c r="D153" s="12" t="s">
        <v>567</v>
      </c>
      <c r="E153" s="41">
        <v>15502</v>
      </c>
      <c r="F153" s="13"/>
    </row>
    <row r="154" spans="1:6" ht="27.6">
      <c r="A154" s="10">
        <f t="shared" si="2"/>
        <v>215</v>
      </c>
      <c r="B154" s="10" t="s">
        <v>1231</v>
      </c>
      <c r="C154" s="12" t="s">
        <v>568</v>
      </c>
      <c r="D154" s="12" t="s">
        <v>569</v>
      </c>
      <c r="E154" s="41">
        <v>30763</v>
      </c>
      <c r="F154" s="13"/>
    </row>
    <row r="155" spans="1:6" ht="15.6">
      <c r="A155" s="10">
        <f t="shared" si="2"/>
        <v>216</v>
      </c>
      <c r="B155" s="10" t="s">
        <v>1232</v>
      </c>
      <c r="C155" s="12" t="s">
        <v>570</v>
      </c>
      <c r="D155" s="12" t="s">
        <v>571</v>
      </c>
      <c r="E155" s="41">
        <v>21655</v>
      </c>
      <c r="F155" s="13"/>
    </row>
    <row r="156" spans="1:6" ht="13.95" customHeight="1">
      <c r="A156" s="10">
        <f t="shared" si="2"/>
        <v>217</v>
      </c>
      <c r="B156" s="10" t="s">
        <v>1233</v>
      </c>
      <c r="C156" s="12" t="s">
        <v>572</v>
      </c>
      <c r="D156" s="12" t="s">
        <v>573</v>
      </c>
      <c r="E156" s="41">
        <v>24610</v>
      </c>
      <c r="F156" s="13"/>
    </row>
    <row r="157" spans="1:6" ht="27.6">
      <c r="A157" s="10">
        <f t="shared" si="2"/>
        <v>218</v>
      </c>
      <c r="B157" s="10" t="s">
        <v>1234</v>
      </c>
      <c r="C157" s="12" t="s">
        <v>574</v>
      </c>
      <c r="D157" s="12" t="s">
        <v>575</v>
      </c>
      <c r="E157" s="41">
        <v>30763</v>
      </c>
      <c r="F157" s="13"/>
    </row>
    <row r="158" spans="1:6" ht="15.6">
      <c r="A158" s="10">
        <f t="shared" si="2"/>
        <v>219</v>
      </c>
      <c r="B158" s="10" t="s">
        <v>1235</v>
      </c>
      <c r="C158" s="12" t="s">
        <v>576</v>
      </c>
      <c r="D158" s="12" t="s">
        <v>577</v>
      </c>
      <c r="E158" s="41">
        <v>2461</v>
      </c>
      <c r="F158" s="13"/>
    </row>
    <row r="159" spans="1:6" ht="15.6">
      <c r="A159" s="10">
        <f t="shared" si="2"/>
        <v>220</v>
      </c>
      <c r="B159" s="10" t="s">
        <v>1236</v>
      </c>
      <c r="C159" s="12" t="s">
        <v>578</v>
      </c>
      <c r="D159" s="12" t="s">
        <v>579</v>
      </c>
      <c r="E159" s="41">
        <v>3692</v>
      </c>
      <c r="F159" s="13"/>
    </row>
    <row r="160" spans="1:6" ht="15.6">
      <c r="A160" s="10">
        <f t="shared" si="2"/>
        <v>221</v>
      </c>
      <c r="B160" s="10" t="s">
        <v>1237</v>
      </c>
      <c r="C160" s="12" t="s">
        <v>580</v>
      </c>
      <c r="D160" s="12" t="s">
        <v>581</v>
      </c>
      <c r="E160" s="41">
        <v>30521</v>
      </c>
      <c r="F160" s="13"/>
    </row>
    <row r="161" spans="1:6" ht="15.6">
      <c r="A161" s="10">
        <f t="shared" si="2"/>
        <v>222</v>
      </c>
      <c r="B161" s="10" t="s">
        <v>1238</v>
      </c>
      <c r="C161" s="12" t="s">
        <v>582</v>
      </c>
      <c r="D161" s="12" t="s">
        <v>583</v>
      </c>
      <c r="E161" s="41">
        <v>30521</v>
      </c>
      <c r="F161" s="13"/>
    </row>
    <row r="162" spans="1:6" ht="15.6">
      <c r="A162" s="10">
        <f t="shared" si="2"/>
        <v>223</v>
      </c>
      <c r="B162" s="10" t="s">
        <v>1239</v>
      </c>
      <c r="C162" s="12" t="s">
        <v>584</v>
      </c>
      <c r="D162" s="12" t="s">
        <v>585</v>
      </c>
      <c r="E162" s="41">
        <v>30521</v>
      </c>
      <c r="F162" s="13"/>
    </row>
    <row r="163" spans="1:6" ht="15.6">
      <c r="A163" s="10">
        <f t="shared" si="2"/>
        <v>224</v>
      </c>
      <c r="B163" s="10" t="s">
        <v>1240</v>
      </c>
      <c r="C163" s="12" t="s">
        <v>586</v>
      </c>
      <c r="D163" s="12" t="s">
        <v>587</v>
      </c>
      <c r="E163" s="41">
        <v>30521</v>
      </c>
      <c r="F163" s="13"/>
    </row>
    <row r="164" spans="1:6" ht="15.6">
      <c r="A164" s="10">
        <f t="shared" si="2"/>
        <v>225</v>
      </c>
      <c r="B164" s="10" t="s">
        <v>1241</v>
      </c>
      <c r="C164" s="12" t="s">
        <v>588</v>
      </c>
      <c r="D164" s="12" t="s">
        <v>589</v>
      </c>
      <c r="E164" s="41">
        <v>30521</v>
      </c>
      <c r="F164" s="13"/>
    </row>
    <row r="165" spans="1:6" ht="13.95" customHeight="1">
      <c r="A165" s="10">
        <f t="shared" si="2"/>
        <v>226</v>
      </c>
      <c r="B165" s="10" t="s">
        <v>1242</v>
      </c>
      <c r="C165" s="12" t="s">
        <v>590</v>
      </c>
      <c r="D165" s="12" t="s">
        <v>591</v>
      </c>
      <c r="E165" s="41">
        <v>30521</v>
      </c>
      <c r="F165" s="13"/>
    </row>
    <row r="166" spans="1:6" ht="15.6">
      <c r="A166" s="10">
        <f t="shared" si="2"/>
        <v>227</v>
      </c>
      <c r="B166" s="10" t="s">
        <v>1243</v>
      </c>
      <c r="C166" s="12" t="s">
        <v>592</v>
      </c>
      <c r="D166" s="12" t="s">
        <v>593</v>
      </c>
      <c r="E166" s="41">
        <v>30521</v>
      </c>
      <c r="F166" s="13"/>
    </row>
    <row r="167" spans="1:6" ht="15.6">
      <c r="A167" s="10">
        <f t="shared" si="2"/>
        <v>228</v>
      </c>
      <c r="B167" s="10" t="s">
        <v>1244</v>
      </c>
      <c r="C167" s="12" t="s">
        <v>594</v>
      </c>
      <c r="D167" s="12" t="s">
        <v>595</v>
      </c>
      <c r="E167" s="41">
        <v>30521</v>
      </c>
      <c r="F167" s="13"/>
    </row>
    <row r="168" spans="1:6" ht="15.6">
      <c r="A168" s="10">
        <f t="shared" si="2"/>
        <v>229</v>
      </c>
      <c r="B168" s="10" t="s">
        <v>1245</v>
      </c>
      <c r="C168" s="12" t="s">
        <v>596</v>
      </c>
      <c r="D168" s="12" t="s">
        <v>597</v>
      </c>
      <c r="E168" s="41">
        <v>30521</v>
      </c>
      <c r="F168" s="13"/>
    </row>
    <row r="169" spans="1:6" ht="15.6">
      <c r="A169" s="10">
        <f t="shared" si="2"/>
        <v>230</v>
      </c>
      <c r="B169" s="10" t="s">
        <v>1246</v>
      </c>
      <c r="C169" s="12" t="s">
        <v>598</v>
      </c>
      <c r="D169" s="12" t="s">
        <v>599</v>
      </c>
      <c r="E169" s="41">
        <v>30521</v>
      </c>
      <c r="F169" s="13"/>
    </row>
    <row r="170" spans="1:6" ht="15.6">
      <c r="A170" s="10">
        <f t="shared" si="2"/>
        <v>231</v>
      </c>
      <c r="B170" s="10" t="s">
        <v>1247</v>
      </c>
      <c r="C170" s="12" t="s">
        <v>600</v>
      </c>
      <c r="D170" s="12" t="s">
        <v>601</v>
      </c>
      <c r="E170" s="41">
        <v>15387</v>
      </c>
      <c r="F170" s="13"/>
    </row>
    <row r="171" spans="1:6" ht="15.6">
      <c r="A171" s="10">
        <f t="shared" si="2"/>
        <v>232</v>
      </c>
      <c r="B171" s="10" t="s">
        <v>1248</v>
      </c>
      <c r="C171" s="12" t="s">
        <v>602</v>
      </c>
      <c r="D171" s="12" t="s">
        <v>603</v>
      </c>
      <c r="E171" s="41">
        <v>15387</v>
      </c>
      <c r="F171" s="13"/>
    </row>
    <row r="172" spans="1:6" ht="15.6">
      <c r="A172" s="10">
        <f t="shared" si="2"/>
        <v>233</v>
      </c>
      <c r="B172" s="10" t="s">
        <v>1249</v>
      </c>
      <c r="C172" s="12" t="s">
        <v>604</v>
      </c>
      <c r="D172" s="12" t="s">
        <v>605</v>
      </c>
      <c r="E172" s="41">
        <v>495</v>
      </c>
      <c r="F172" s="13"/>
    </row>
    <row r="173" spans="1:6" ht="15.6">
      <c r="A173" s="10">
        <f t="shared" si="2"/>
        <v>234</v>
      </c>
      <c r="B173" s="10" t="s">
        <v>1250</v>
      </c>
      <c r="C173" s="12" t="s">
        <v>606</v>
      </c>
      <c r="D173" s="12" t="s">
        <v>607</v>
      </c>
      <c r="E173" s="41">
        <v>621</v>
      </c>
      <c r="F173" s="13"/>
    </row>
    <row r="174" spans="1:6" ht="15.6">
      <c r="A174" s="10">
        <f t="shared" si="2"/>
        <v>235</v>
      </c>
      <c r="B174" s="10" t="s">
        <v>1251</v>
      </c>
      <c r="C174" s="12" t="s">
        <v>608</v>
      </c>
      <c r="D174" s="12" t="s">
        <v>609</v>
      </c>
      <c r="E174" s="41">
        <v>621</v>
      </c>
      <c r="F174" s="13"/>
    </row>
    <row r="175" spans="1:6" ht="15.6">
      <c r="A175" s="10">
        <f t="shared" si="2"/>
        <v>236</v>
      </c>
      <c r="B175" s="10" t="s">
        <v>1252</v>
      </c>
      <c r="C175" s="12" t="s">
        <v>610</v>
      </c>
      <c r="D175" s="12" t="s">
        <v>611</v>
      </c>
      <c r="E175" s="41">
        <v>621</v>
      </c>
      <c r="F175" s="13"/>
    </row>
    <row r="176" spans="1:6" ht="15.6">
      <c r="A176" s="10">
        <f t="shared" si="2"/>
        <v>237</v>
      </c>
      <c r="B176" s="10" t="s">
        <v>1253</v>
      </c>
      <c r="C176" s="12" t="s">
        <v>612</v>
      </c>
      <c r="D176" s="12" t="s">
        <v>613</v>
      </c>
      <c r="E176" s="41">
        <v>1231</v>
      </c>
      <c r="F176" s="13"/>
    </row>
    <row r="177" spans="1:6" ht="15.6">
      <c r="A177" s="10">
        <f t="shared" si="2"/>
        <v>238</v>
      </c>
      <c r="B177" s="10" t="s">
        <v>1254</v>
      </c>
      <c r="C177" s="12" t="s">
        <v>614</v>
      </c>
      <c r="D177" s="12" t="s">
        <v>615</v>
      </c>
      <c r="E177" s="41">
        <v>1231</v>
      </c>
      <c r="F177" s="13"/>
    </row>
    <row r="178" spans="1:6" ht="15.6">
      <c r="A178" s="10">
        <f t="shared" si="2"/>
        <v>239</v>
      </c>
      <c r="B178" s="10" t="s">
        <v>1255</v>
      </c>
      <c r="C178" s="12" t="s">
        <v>616</v>
      </c>
      <c r="D178" s="12" t="s">
        <v>617</v>
      </c>
      <c r="E178" s="41">
        <v>1967</v>
      </c>
      <c r="F178" s="13"/>
    </row>
    <row r="179" spans="1:6" ht="15.6">
      <c r="A179" s="10">
        <f t="shared" si="2"/>
        <v>240</v>
      </c>
      <c r="B179" s="10" t="s">
        <v>1256</v>
      </c>
      <c r="C179" s="12" t="s">
        <v>618</v>
      </c>
      <c r="D179" s="12" t="s">
        <v>619</v>
      </c>
      <c r="E179" s="41">
        <v>1967</v>
      </c>
      <c r="F179" s="13"/>
    </row>
    <row r="180" spans="1:6" ht="15.6">
      <c r="A180" s="10">
        <f t="shared" si="2"/>
        <v>241</v>
      </c>
      <c r="B180" s="10" t="s">
        <v>1257</v>
      </c>
      <c r="C180" s="12" t="s">
        <v>620</v>
      </c>
      <c r="D180" s="12" t="s">
        <v>621</v>
      </c>
      <c r="E180" s="41">
        <v>1967</v>
      </c>
      <c r="F180" s="13"/>
    </row>
    <row r="181" spans="1:6" ht="15.6">
      <c r="A181" s="10">
        <f t="shared" si="2"/>
        <v>242</v>
      </c>
      <c r="B181" s="10" t="s">
        <v>1258</v>
      </c>
      <c r="C181" s="12" t="s">
        <v>622</v>
      </c>
      <c r="D181" s="12" t="s">
        <v>623</v>
      </c>
      <c r="E181" s="41">
        <v>748</v>
      </c>
      <c r="F181" s="13"/>
    </row>
    <row r="182" spans="1:6" ht="15.6">
      <c r="A182" s="10">
        <f t="shared" si="2"/>
        <v>243</v>
      </c>
      <c r="B182" s="10" t="s">
        <v>1259</v>
      </c>
      <c r="C182" s="12" t="s">
        <v>624</v>
      </c>
      <c r="D182" s="12" t="s">
        <v>625</v>
      </c>
      <c r="E182" s="41">
        <v>863</v>
      </c>
      <c r="F182" s="13"/>
    </row>
    <row r="183" spans="1:6" ht="15.6">
      <c r="A183" s="10">
        <f t="shared" si="2"/>
        <v>244</v>
      </c>
      <c r="B183" s="10" t="s">
        <v>1260</v>
      </c>
      <c r="C183" s="12" t="s">
        <v>626</v>
      </c>
      <c r="D183" s="12" t="s">
        <v>627</v>
      </c>
      <c r="E183" s="41">
        <v>863</v>
      </c>
      <c r="F183" s="13"/>
    </row>
    <row r="184" spans="1:6" ht="15.6">
      <c r="A184" s="10">
        <f t="shared" si="2"/>
        <v>245</v>
      </c>
      <c r="B184" s="10" t="s">
        <v>1261</v>
      </c>
      <c r="C184" s="12" t="s">
        <v>628</v>
      </c>
      <c r="D184" s="12" t="s">
        <v>629</v>
      </c>
      <c r="E184" s="41">
        <v>5279</v>
      </c>
      <c r="F184" s="13"/>
    </row>
    <row r="185" spans="1:6" ht="15.6">
      <c r="A185" s="10">
        <f t="shared" si="2"/>
        <v>246</v>
      </c>
      <c r="B185" s="10" t="s">
        <v>1262</v>
      </c>
      <c r="C185" s="12" t="s">
        <v>630</v>
      </c>
      <c r="D185" s="12" t="s">
        <v>631</v>
      </c>
      <c r="E185" s="41">
        <v>1484</v>
      </c>
      <c r="F185" s="13"/>
    </row>
    <row r="186" spans="1:6" ht="13.95" customHeight="1">
      <c r="A186" s="10">
        <f t="shared" si="2"/>
        <v>247</v>
      </c>
      <c r="B186" s="10" t="s">
        <v>1263</v>
      </c>
      <c r="C186" s="12" t="s">
        <v>632</v>
      </c>
      <c r="D186" s="12" t="s">
        <v>633</v>
      </c>
      <c r="E186" s="41">
        <v>1829</v>
      </c>
      <c r="F186" s="13"/>
    </row>
    <row r="187" spans="1:6" ht="15.6">
      <c r="A187" s="10">
        <f t="shared" si="2"/>
        <v>248</v>
      </c>
      <c r="B187" s="10" t="s">
        <v>1264</v>
      </c>
      <c r="C187" s="12" t="s">
        <v>634</v>
      </c>
      <c r="D187" s="12" t="s">
        <v>635</v>
      </c>
      <c r="E187" s="41">
        <v>1484</v>
      </c>
      <c r="F187" s="13"/>
    </row>
    <row r="188" spans="1:6" ht="15.6">
      <c r="A188" s="10">
        <f t="shared" si="2"/>
        <v>249</v>
      </c>
      <c r="B188" s="10" t="s">
        <v>1265</v>
      </c>
      <c r="C188" s="12" t="s">
        <v>636</v>
      </c>
      <c r="D188" s="12" t="s">
        <v>637</v>
      </c>
      <c r="E188" s="41">
        <v>989</v>
      </c>
      <c r="F188" s="13"/>
    </row>
    <row r="189" spans="1:6" ht="27.6">
      <c r="A189" s="10">
        <f t="shared" si="2"/>
        <v>250</v>
      </c>
      <c r="B189" s="10" t="s">
        <v>1266</v>
      </c>
      <c r="C189" s="12" t="s">
        <v>638</v>
      </c>
      <c r="D189" s="12" t="s">
        <v>639</v>
      </c>
      <c r="E189" s="41">
        <v>34454</v>
      </c>
      <c r="F189" s="13"/>
    </row>
    <row r="190" spans="1:6" ht="27.6">
      <c r="A190" s="10">
        <f t="shared" si="2"/>
        <v>251</v>
      </c>
      <c r="B190" s="10" t="s">
        <v>1267</v>
      </c>
      <c r="C190" s="12" t="s">
        <v>640</v>
      </c>
      <c r="D190" s="12" t="s">
        <v>641</v>
      </c>
      <c r="E190" s="41">
        <v>36915</v>
      </c>
      <c r="F190" s="13"/>
    </row>
    <row r="191" spans="1:6" ht="15.6">
      <c r="A191" s="10">
        <f t="shared" si="2"/>
        <v>252</v>
      </c>
      <c r="B191" s="10" t="s">
        <v>1268</v>
      </c>
      <c r="C191" s="12" t="s">
        <v>642</v>
      </c>
      <c r="D191" s="12" t="s">
        <v>643</v>
      </c>
      <c r="E191" s="41">
        <v>1104</v>
      </c>
      <c r="F191" s="13"/>
    </row>
    <row r="192" spans="1:6" ht="15.6">
      <c r="A192" s="10">
        <f t="shared" si="2"/>
        <v>253</v>
      </c>
      <c r="B192" s="10" t="s">
        <v>1269</v>
      </c>
      <c r="C192" s="12" t="s">
        <v>644</v>
      </c>
      <c r="D192" s="12" t="s">
        <v>645</v>
      </c>
      <c r="E192" s="41">
        <v>127</v>
      </c>
      <c r="F192" s="13"/>
    </row>
    <row r="193" spans="1:6" ht="15.6">
      <c r="A193" s="10">
        <f t="shared" si="2"/>
        <v>254</v>
      </c>
      <c r="B193" s="10" t="s">
        <v>1270</v>
      </c>
      <c r="C193" s="12" t="s">
        <v>646</v>
      </c>
      <c r="D193" s="12" t="s">
        <v>647</v>
      </c>
      <c r="E193" s="41">
        <v>2461</v>
      </c>
      <c r="F193" s="13"/>
    </row>
    <row r="194" spans="1:6" ht="15.6">
      <c r="A194" s="10">
        <f t="shared" si="2"/>
        <v>255</v>
      </c>
      <c r="B194" s="10" t="s">
        <v>1271</v>
      </c>
      <c r="C194" s="22" t="s">
        <v>648</v>
      </c>
      <c r="D194" s="12" t="s">
        <v>649</v>
      </c>
      <c r="E194" s="41">
        <v>30521</v>
      </c>
      <c r="F194" s="13"/>
    </row>
    <row r="195" spans="1:6" ht="27.6">
      <c r="A195" s="10">
        <f t="shared" si="2"/>
        <v>256</v>
      </c>
      <c r="B195" s="10" t="s">
        <v>1272</v>
      </c>
      <c r="C195" s="22" t="s">
        <v>650</v>
      </c>
      <c r="D195" s="12" t="s">
        <v>651</v>
      </c>
      <c r="E195" s="41">
        <v>36915</v>
      </c>
      <c r="F195" s="13"/>
    </row>
    <row r="196" spans="1:6" ht="41.4">
      <c r="A196" s="10">
        <f t="shared" si="2"/>
        <v>257</v>
      </c>
      <c r="B196" s="10" t="s">
        <v>1273</v>
      </c>
      <c r="C196" s="22" t="s">
        <v>652</v>
      </c>
      <c r="D196" s="12" t="s">
        <v>653</v>
      </c>
      <c r="E196" s="41">
        <v>43068</v>
      </c>
      <c r="F196" s="13"/>
    </row>
    <row r="197" spans="1:6" ht="15.6">
      <c r="A197" s="10">
        <f t="shared" ref="A197:A228" si="3">A196+1</f>
        <v>258</v>
      </c>
      <c r="B197" s="10" t="s">
        <v>1274</v>
      </c>
      <c r="C197" s="12" t="s">
        <v>654</v>
      </c>
      <c r="D197" s="12" t="s">
        <v>655</v>
      </c>
      <c r="E197" s="41">
        <v>621</v>
      </c>
      <c r="F197" s="13"/>
    </row>
    <row r="198" spans="1:6" ht="15.6">
      <c r="A198" s="10">
        <f t="shared" si="3"/>
        <v>259</v>
      </c>
      <c r="B198" s="10" t="s">
        <v>1275</v>
      </c>
      <c r="C198" s="12" t="s">
        <v>656</v>
      </c>
      <c r="D198" s="12" t="s">
        <v>657</v>
      </c>
      <c r="E198" s="41">
        <v>863</v>
      </c>
      <c r="F198" s="13"/>
    </row>
    <row r="199" spans="1:6" ht="27.6">
      <c r="A199" s="10">
        <f t="shared" si="3"/>
        <v>260</v>
      </c>
      <c r="B199" s="10" t="s">
        <v>1276</v>
      </c>
      <c r="C199" s="12" t="s">
        <v>658</v>
      </c>
      <c r="D199" s="12" t="s">
        <v>659</v>
      </c>
      <c r="E199" s="41">
        <v>1104</v>
      </c>
      <c r="F199" s="13"/>
    </row>
    <row r="200" spans="1:6" ht="27.6">
      <c r="A200" s="10">
        <f t="shared" si="3"/>
        <v>261</v>
      </c>
      <c r="B200" s="10" t="s">
        <v>1277</v>
      </c>
      <c r="C200" s="12" t="s">
        <v>660</v>
      </c>
      <c r="D200" s="12" t="s">
        <v>661</v>
      </c>
      <c r="E200" s="41">
        <v>368</v>
      </c>
      <c r="F200" s="13"/>
    </row>
    <row r="201" spans="1:6" ht="27.6">
      <c r="A201" s="10">
        <f t="shared" si="3"/>
        <v>262</v>
      </c>
      <c r="B201" s="10" t="s">
        <v>1278</v>
      </c>
      <c r="C201" s="12" t="s">
        <v>662</v>
      </c>
      <c r="D201" s="12" t="s">
        <v>663</v>
      </c>
      <c r="E201" s="41">
        <v>621</v>
      </c>
      <c r="F201" s="13"/>
    </row>
    <row r="202" spans="1:6" ht="27.6">
      <c r="A202" s="10">
        <f t="shared" si="3"/>
        <v>263</v>
      </c>
      <c r="B202" s="10" t="s">
        <v>1279</v>
      </c>
      <c r="C202" s="12" t="s">
        <v>664</v>
      </c>
      <c r="D202" s="12" t="s">
        <v>665</v>
      </c>
      <c r="E202" s="41">
        <v>311</v>
      </c>
      <c r="F202" s="13"/>
    </row>
    <row r="203" spans="1:6" ht="27.6">
      <c r="A203" s="10">
        <f t="shared" si="3"/>
        <v>264</v>
      </c>
      <c r="B203" s="10" t="s">
        <v>1280</v>
      </c>
      <c r="C203" s="12" t="s">
        <v>666</v>
      </c>
      <c r="D203" s="12" t="s">
        <v>667</v>
      </c>
      <c r="E203" s="41">
        <v>311</v>
      </c>
      <c r="F203" s="13"/>
    </row>
    <row r="204" spans="1:6" ht="27.6">
      <c r="A204" s="10">
        <f t="shared" si="3"/>
        <v>265</v>
      </c>
      <c r="B204" s="10" t="s">
        <v>1281</v>
      </c>
      <c r="C204" s="12" t="s">
        <v>668</v>
      </c>
      <c r="D204" s="12" t="s">
        <v>669</v>
      </c>
      <c r="E204" s="41">
        <v>989</v>
      </c>
      <c r="F204" s="13"/>
    </row>
    <row r="205" spans="1:6" ht="15.6">
      <c r="A205" s="10">
        <f t="shared" si="3"/>
        <v>266</v>
      </c>
      <c r="B205" s="10" t="s">
        <v>1282</v>
      </c>
      <c r="C205" s="22" t="s">
        <v>670</v>
      </c>
      <c r="D205" s="12" t="s">
        <v>671</v>
      </c>
      <c r="E205" s="41">
        <v>1173</v>
      </c>
      <c r="F205" s="13"/>
    </row>
    <row r="206" spans="1:6" ht="27.6">
      <c r="A206" s="10">
        <f t="shared" si="3"/>
        <v>267</v>
      </c>
      <c r="B206" s="10" t="s">
        <v>1283</v>
      </c>
      <c r="C206" s="22" t="s">
        <v>672</v>
      </c>
      <c r="D206" s="12" t="s">
        <v>673</v>
      </c>
      <c r="E206" s="41">
        <v>1231</v>
      </c>
      <c r="F206" s="13"/>
    </row>
    <row r="207" spans="1:6" ht="27.6">
      <c r="A207" s="10">
        <f t="shared" si="3"/>
        <v>268</v>
      </c>
      <c r="B207" s="10" t="s">
        <v>1284</v>
      </c>
      <c r="C207" s="22" t="s">
        <v>674</v>
      </c>
      <c r="D207" s="12" t="s">
        <v>675</v>
      </c>
      <c r="E207" s="41">
        <v>621</v>
      </c>
      <c r="F207" s="13"/>
    </row>
    <row r="208" spans="1:6" ht="15.6">
      <c r="A208" s="10">
        <f t="shared" si="3"/>
        <v>269</v>
      </c>
      <c r="B208" s="10" t="s">
        <v>1285</v>
      </c>
      <c r="C208" s="22" t="s">
        <v>676</v>
      </c>
      <c r="D208" s="12" t="s">
        <v>677</v>
      </c>
      <c r="E208" s="41">
        <v>4922</v>
      </c>
      <c r="F208" s="13"/>
    </row>
    <row r="209" spans="1:6" ht="15.6">
      <c r="A209" s="10">
        <f t="shared" si="3"/>
        <v>270</v>
      </c>
      <c r="B209" s="10" t="s">
        <v>1286</v>
      </c>
      <c r="C209" s="22" t="s">
        <v>678</v>
      </c>
      <c r="D209" s="12" t="s">
        <v>679</v>
      </c>
      <c r="E209" s="41">
        <v>4922</v>
      </c>
      <c r="F209" s="13"/>
    </row>
    <row r="210" spans="1:6" ht="15.6">
      <c r="A210" s="10">
        <f t="shared" si="3"/>
        <v>271</v>
      </c>
      <c r="B210" s="10" t="s">
        <v>1287</v>
      </c>
      <c r="C210" s="22" t="s">
        <v>680</v>
      </c>
      <c r="D210" s="12" t="s">
        <v>681</v>
      </c>
      <c r="E210" s="41">
        <v>3692</v>
      </c>
      <c r="F210" s="13"/>
    </row>
    <row r="211" spans="1:6" ht="15.6">
      <c r="A211" s="10">
        <f t="shared" si="3"/>
        <v>272</v>
      </c>
      <c r="B211" s="10" t="s">
        <v>1288</v>
      </c>
      <c r="C211" s="12" t="s">
        <v>682</v>
      </c>
      <c r="D211" s="12" t="s">
        <v>683</v>
      </c>
      <c r="E211" s="41">
        <v>1231</v>
      </c>
      <c r="F211" s="13"/>
    </row>
    <row r="212" spans="1:6" ht="27.6">
      <c r="A212" s="10">
        <f t="shared" si="3"/>
        <v>273</v>
      </c>
      <c r="B212" s="10" t="s">
        <v>1289</v>
      </c>
      <c r="C212" s="12" t="s">
        <v>684</v>
      </c>
      <c r="D212" s="12" t="s">
        <v>685</v>
      </c>
      <c r="E212" s="41">
        <v>932</v>
      </c>
      <c r="F212" s="13"/>
    </row>
    <row r="213" spans="1:6" ht="15.6">
      <c r="A213" s="10">
        <f t="shared" si="3"/>
        <v>274</v>
      </c>
      <c r="B213" s="10" t="s">
        <v>1290</v>
      </c>
      <c r="C213" s="12" t="s">
        <v>686</v>
      </c>
      <c r="D213" s="12" t="s">
        <v>687</v>
      </c>
      <c r="E213" s="41">
        <v>1288</v>
      </c>
      <c r="F213" s="13"/>
    </row>
    <row r="214" spans="1:6" ht="27.6">
      <c r="A214" s="10">
        <f t="shared" si="3"/>
        <v>275</v>
      </c>
      <c r="B214" s="10" t="s">
        <v>1291</v>
      </c>
      <c r="C214" s="12" t="s">
        <v>688</v>
      </c>
      <c r="D214" s="12" t="s">
        <v>689</v>
      </c>
      <c r="E214" s="41">
        <v>1484</v>
      </c>
      <c r="F214" s="13"/>
    </row>
    <row r="215" spans="1:6" ht="15.6">
      <c r="A215" s="10">
        <f t="shared" si="3"/>
        <v>276</v>
      </c>
      <c r="B215" s="10" t="s">
        <v>1292</v>
      </c>
      <c r="C215" s="12" t="s">
        <v>690</v>
      </c>
      <c r="D215" s="12" t="s">
        <v>691</v>
      </c>
      <c r="E215" s="41">
        <v>1288</v>
      </c>
      <c r="F215" s="13"/>
    </row>
    <row r="216" spans="1:6" ht="27.6">
      <c r="A216" s="10">
        <f t="shared" si="3"/>
        <v>277</v>
      </c>
      <c r="B216" s="10" t="s">
        <v>1293</v>
      </c>
      <c r="C216" s="12" t="s">
        <v>692</v>
      </c>
      <c r="D216" s="12" t="s">
        <v>693</v>
      </c>
      <c r="E216" s="41">
        <v>1829</v>
      </c>
      <c r="F216" s="13"/>
    </row>
    <row r="217" spans="1:6" ht="15.6">
      <c r="A217" s="10">
        <f t="shared" si="3"/>
        <v>278</v>
      </c>
      <c r="B217" s="10" t="s">
        <v>1294</v>
      </c>
      <c r="C217" s="12" t="s">
        <v>694</v>
      </c>
      <c r="D217" s="12" t="s">
        <v>695</v>
      </c>
      <c r="E217" s="41">
        <v>368</v>
      </c>
      <c r="F217" s="13"/>
    </row>
    <row r="218" spans="1:6" ht="15.6">
      <c r="A218" s="10">
        <f t="shared" si="3"/>
        <v>279</v>
      </c>
      <c r="B218" s="10" t="s">
        <v>1295</v>
      </c>
      <c r="C218" s="12" t="s">
        <v>696</v>
      </c>
      <c r="D218" s="12" t="s">
        <v>697</v>
      </c>
      <c r="E218" s="41">
        <v>621</v>
      </c>
      <c r="F218" s="13"/>
    </row>
    <row r="219" spans="1:6" ht="15.6">
      <c r="A219" s="10">
        <f t="shared" si="3"/>
        <v>280</v>
      </c>
      <c r="B219" s="10" t="s">
        <v>1296</v>
      </c>
      <c r="C219" s="12" t="s">
        <v>698</v>
      </c>
      <c r="D219" s="12" t="s">
        <v>699</v>
      </c>
      <c r="E219" s="41">
        <v>368</v>
      </c>
      <c r="F219" s="13"/>
    </row>
    <row r="220" spans="1:6" ht="15.6">
      <c r="A220" s="10">
        <f t="shared" si="3"/>
        <v>281</v>
      </c>
      <c r="B220" s="10" t="s">
        <v>1297</v>
      </c>
      <c r="C220" s="12" t="s">
        <v>700</v>
      </c>
      <c r="D220" s="12" t="s">
        <v>701</v>
      </c>
      <c r="E220" s="41">
        <v>621</v>
      </c>
      <c r="F220" s="13"/>
    </row>
    <row r="221" spans="1:6" ht="15.6">
      <c r="A221" s="10">
        <f t="shared" si="3"/>
        <v>282</v>
      </c>
      <c r="B221" s="10" t="s">
        <v>1298</v>
      </c>
      <c r="C221" s="12" t="s">
        <v>189</v>
      </c>
      <c r="D221" s="12" t="s">
        <v>702</v>
      </c>
      <c r="E221" s="41">
        <v>621</v>
      </c>
      <c r="F221" s="13"/>
    </row>
    <row r="222" spans="1:6" ht="15.6">
      <c r="A222" s="10">
        <f t="shared" si="3"/>
        <v>283</v>
      </c>
      <c r="B222" s="10" t="s">
        <v>1299</v>
      </c>
      <c r="C222" s="12" t="s">
        <v>703</v>
      </c>
      <c r="D222" s="12" t="s">
        <v>704</v>
      </c>
      <c r="E222" s="41">
        <v>621</v>
      </c>
      <c r="F222" s="13"/>
    </row>
    <row r="223" spans="1:6" ht="15.6">
      <c r="A223" s="10">
        <f t="shared" si="3"/>
        <v>284</v>
      </c>
      <c r="B223" s="10" t="s">
        <v>1300</v>
      </c>
      <c r="C223" s="12" t="s">
        <v>193</v>
      </c>
      <c r="D223" s="12" t="s">
        <v>705</v>
      </c>
      <c r="E223" s="41">
        <v>3692</v>
      </c>
      <c r="F223" s="13"/>
    </row>
    <row r="224" spans="1:6" ht="15.6">
      <c r="A224" s="10">
        <f t="shared" si="3"/>
        <v>285</v>
      </c>
      <c r="B224" s="10" t="s">
        <v>1301</v>
      </c>
      <c r="C224" s="12" t="s">
        <v>706</v>
      </c>
      <c r="D224" s="12" t="s">
        <v>707</v>
      </c>
      <c r="E224" s="41">
        <v>1829</v>
      </c>
      <c r="F224" s="13"/>
    </row>
    <row r="225" spans="1:8" ht="15.6">
      <c r="A225" s="10">
        <f t="shared" si="3"/>
        <v>286</v>
      </c>
      <c r="B225" s="10" t="s">
        <v>1302</v>
      </c>
      <c r="C225" s="12" t="s">
        <v>708</v>
      </c>
      <c r="D225" s="12" t="s">
        <v>709</v>
      </c>
      <c r="E225" s="41">
        <v>622</v>
      </c>
      <c r="F225" s="13"/>
    </row>
    <row r="226" spans="1:8" ht="15.6">
      <c r="A226" s="10">
        <f t="shared" si="3"/>
        <v>287</v>
      </c>
      <c r="B226" s="10" t="s">
        <v>1303</v>
      </c>
      <c r="C226" s="12" t="s">
        <v>710</v>
      </c>
      <c r="D226" s="12" t="s">
        <v>711</v>
      </c>
      <c r="E226" s="41">
        <v>495</v>
      </c>
      <c r="F226" s="13"/>
    </row>
    <row r="227" spans="1:8" ht="15.6">
      <c r="A227" s="10">
        <f t="shared" si="3"/>
        <v>288</v>
      </c>
      <c r="B227" s="10" t="s">
        <v>1304</v>
      </c>
      <c r="C227" s="12" t="s">
        <v>712</v>
      </c>
      <c r="D227" s="12" t="s">
        <v>713</v>
      </c>
      <c r="E227" s="41">
        <v>863</v>
      </c>
      <c r="F227" s="13"/>
    </row>
    <row r="228" spans="1:8" ht="15.6">
      <c r="A228" s="10">
        <f t="shared" si="3"/>
        <v>289</v>
      </c>
      <c r="B228" s="10" t="s">
        <v>1305</v>
      </c>
      <c r="C228" s="12" t="s">
        <v>714</v>
      </c>
      <c r="D228" s="12" t="s">
        <v>715</v>
      </c>
      <c r="E228" s="41">
        <v>21655</v>
      </c>
      <c r="F228" s="13"/>
    </row>
    <row r="229" spans="1:8" ht="14.25" customHeight="1">
      <c r="A229" s="53" t="s">
        <v>716</v>
      </c>
      <c r="B229" s="54"/>
      <c r="C229" s="54"/>
      <c r="D229" s="54"/>
      <c r="E229" s="55"/>
      <c r="F229" s="13"/>
    </row>
    <row r="230" spans="1:8" ht="14.25" customHeight="1">
      <c r="A230" s="53" t="s">
        <v>717</v>
      </c>
      <c r="B230" s="54"/>
      <c r="C230" s="54"/>
      <c r="D230" s="54"/>
      <c r="E230" s="55"/>
      <c r="F230" s="13"/>
      <c r="G230" s="13"/>
      <c r="H230" s="13"/>
    </row>
    <row r="231" spans="1:8" ht="14.25" customHeight="1">
      <c r="A231" s="53" t="s">
        <v>718</v>
      </c>
      <c r="B231" s="54"/>
      <c r="C231" s="54"/>
      <c r="D231" s="54"/>
      <c r="E231" s="55"/>
      <c r="F231" s="13"/>
    </row>
    <row r="232" spans="1:8" ht="15.6">
      <c r="A232" s="10">
        <f>A228+1</f>
        <v>290</v>
      </c>
      <c r="B232" s="25" t="s">
        <v>1309</v>
      </c>
      <c r="C232" s="12" t="s">
        <v>719</v>
      </c>
      <c r="D232" s="12" t="s">
        <v>720</v>
      </c>
      <c r="E232" s="41">
        <v>368</v>
      </c>
      <c r="F232" s="13"/>
    </row>
    <row r="233" spans="1:8" ht="15.6">
      <c r="A233" s="10">
        <f t="shared" ref="A233:A260" si="4">A232+1</f>
        <v>291</v>
      </c>
      <c r="B233" s="10" t="s">
        <v>1310</v>
      </c>
      <c r="C233" s="12" t="s">
        <v>721</v>
      </c>
      <c r="D233" s="12" t="s">
        <v>722</v>
      </c>
      <c r="E233" s="41">
        <v>747</v>
      </c>
      <c r="F233" s="13"/>
    </row>
    <row r="234" spans="1:8" ht="15.6">
      <c r="A234" s="10">
        <f t="shared" si="4"/>
        <v>292</v>
      </c>
      <c r="B234" s="10" t="s">
        <v>1311</v>
      </c>
      <c r="C234" s="12" t="s">
        <v>723</v>
      </c>
      <c r="D234" s="12" t="s">
        <v>724</v>
      </c>
      <c r="E234" s="41">
        <v>989</v>
      </c>
      <c r="F234" s="13"/>
    </row>
    <row r="235" spans="1:8" ht="15.6">
      <c r="A235" s="10">
        <f t="shared" si="4"/>
        <v>293</v>
      </c>
      <c r="B235" s="10" t="s">
        <v>1312</v>
      </c>
      <c r="C235" s="12" t="s">
        <v>725</v>
      </c>
      <c r="D235" s="12" t="s">
        <v>726</v>
      </c>
      <c r="E235" s="41">
        <v>1230</v>
      </c>
      <c r="F235" s="13"/>
      <c r="H235" s="13"/>
    </row>
    <row r="236" spans="1:8" ht="15.6">
      <c r="A236" s="10">
        <f t="shared" si="4"/>
        <v>294</v>
      </c>
      <c r="B236" s="10" t="s">
        <v>1313</v>
      </c>
      <c r="C236" s="12" t="s">
        <v>727</v>
      </c>
      <c r="D236" s="12" t="s">
        <v>728</v>
      </c>
      <c r="E236" s="41">
        <v>3082</v>
      </c>
      <c r="F236" s="13"/>
    </row>
    <row r="237" spans="1:8" ht="15.6">
      <c r="A237" s="10">
        <f t="shared" si="4"/>
        <v>295</v>
      </c>
      <c r="B237" s="10" t="s">
        <v>1314</v>
      </c>
      <c r="C237" s="12" t="s">
        <v>395</v>
      </c>
      <c r="D237" s="12" t="s">
        <v>396</v>
      </c>
      <c r="E237" s="41">
        <v>368</v>
      </c>
      <c r="F237" s="13"/>
    </row>
    <row r="238" spans="1:8" ht="15.6">
      <c r="A238" s="10">
        <f t="shared" si="4"/>
        <v>296</v>
      </c>
      <c r="B238" s="10" t="s">
        <v>1315</v>
      </c>
      <c r="C238" s="12" t="s">
        <v>729</v>
      </c>
      <c r="D238" s="12" t="s">
        <v>730</v>
      </c>
      <c r="E238" s="41">
        <v>621</v>
      </c>
      <c r="F238" s="13"/>
    </row>
    <row r="239" spans="1:8" ht="15.6">
      <c r="A239" s="10">
        <f t="shared" si="4"/>
        <v>297</v>
      </c>
      <c r="B239" s="10" t="s">
        <v>1316</v>
      </c>
      <c r="C239" s="22" t="s">
        <v>731</v>
      </c>
      <c r="D239" s="12" t="s">
        <v>732</v>
      </c>
      <c r="E239" s="41">
        <v>1230</v>
      </c>
      <c r="F239" s="13"/>
    </row>
    <row r="240" spans="1:8" ht="14.25" customHeight="1">
      <c r="A240" s="53" t="s">
        <v>733</v>
      </c>
      <c r="B240" s="54"/>
      <c r="C240" s="54"/>
      <c r="D240" s="54"/>
      <c r="E240" s="55"/>
      <c r="F240" s="13"/>
    </row>
    <row r="241" spans="1:6" ht="15.6">
      <c r="A241" s="10">
        <f>A239+1</f>
        <v>298</v>
      </c>
      <c r="B241" s="10" t="s">
        <v>1317</v>
      </c>
      <c r="C241" s="12" t="s">
        <v>734</v>
      </c>
      <c r="D241" s="12" t="s">
        <v>735</v>
      </c>
      <c r="E241" s="41">
        <v>1230</v>
      </c>
      <c r="F241" s="13"/>
    </row>
    <row r="242" spans="1:6" ht="15.6">
      <c r="A242" s="10">
        <f t="shared" si="4"/>
        <v>299</v>
      </c>
      <c r="B242" s="10" t="s">
        <v>1318</v>
      </c>
      <c r="C242" s="12" t="s">
        <v>736</v>
      </c>
      <c r="D242" s="12" t="s">
        <v>737</v>
      </c>
      <c r="E242" s="41">
        <v>5543</v>
      </c>
      <c r="F242" s="13"/>
    </row>
    <row r="243" spans="1:6" ht="15.6">
      <c r="A243" s="10">
        <f t="shared" si="4"/>
        <v>300</v>
      </c>
      <c r="B243" s="10" t="s">
        <v>1319</v>
      </c>
      <c r="C243" s="12" t="s">
        <v>738</v>
      </c>
      <c r="D243" s="12" t="s">
        <v>739</v>
      </c>
      <c r="E243" s="41">
        <v>793</v>
      </c>
      <c r="F243" s="13"/>
    </row>
    <row r="244" spans="1:6" ht="15.6">
      <c r="A244" s="10">
        <f t="shared" si="4"/>
        <v>301</v>
      </c>
      <c r="B244" s="10" t="s">
        <v>1320</v>
      </c>
      <c r="C244" s="12" t="s">
        <v>740</v>
      </c>
      <c r="D244" s="12" t="s">
        <v>741</v>
      </c>
      <c r="E244" s="41">
        <v>621</v>
      </c>
      <c r="F244" s="13"/>
    </row>
    <row r="245" spans="1:6" ht="15.6">
      <c r="A245" s="10">
        <f t="shared" si="4"/>
        <v>302</v>
      </c>
      <c r="B245" s="10" t="s">
        <v>1321</v>
      </c>
      <c r="C245" s="12" t="s">
        <v>742</v>
      </c>
      <c r="D245" s="12" t="s">
        <v>743</v>
      </c>
      <c r="E245" s="41">
        <v>6152</v>
      </c>
      <c r="F245" s="13"/>
    </row>
    <row r="246" spans="1:6" ht="15.6">
      <c r="A246" s="10">
        <f t="shared" si="4"/>
        <v>303</v>
      </c>
      <c r="B246" s="10" t="s">
        <v>1322</v>
      </c>
      <c r="C246" s="12" t="s">
        <v>744</v>
      </c>
      <c r="D246" s="12" t="s">
        <v>745</v>
      </c>
      <c r="E246" s="41">
        <v>8613</v>
      </c>
      <c r="F246" s="13"/>
    </row>
    <row r="247" spans="1:6" ht="15.6">
      <c r="A247" s="10">
        <f t="shared" si="4"/>
        <v>304</v>
      </c>
      <c r="B247" s="10" t="s">
        <v>1323</v>
      </c>
      <c r="C247" s="12" t="s">
        <v>746</v>
      </c>
      <c r="D247" s="12" t="s">
        <v>747</v>
      </c>
      <c r="E247" s="41">
        <v>12305</v>
      </c>
      <c r="F247" s="13"/>
    </row>
    <row r="248" spans="1:6" ht="15.6">
      <c r="A248" s="10">
        <f t="shared" si="4"/>
        <v>305</v>
      </c>
      <c r="B248" s="10" t="s">
        <v>1324</v>
      </c>
      <c r="C248" s="12" t="s">
        <v>748</v>
      </c>
      <c r="D248" s="12" t="s">
        <v>749</v>
      </c>
      <c r="E248" s="41">
        <v>36915</v>
      </c>
      <c r="F248" s="13"/>
    </row>
    <row r="249" spans="1:6" ht="27.6">
      <c r="A249" s="10">
        <f t="shared" si="4"/>
        <v>306</v>
      </c>
      <c r="B249" s="10" t="s">
        <v>1326</v>
      </c>
      <c r="C249" s="12" t="s">
        <v>750</v>
      </c>
      <c r="D249" s="12" t="s">
        <v>751</v>
      </c>
      <c r="E249" s="41">
        <v>36915</v>
      </c>
      <c r="F249" s="13"/>
    </row>
    <row r="250" spans="1:6" ht="15.6">
      <c r="A250" s="10">
        <f t="shared" si="4"/>
        <v>307</v>
      </c>
      <c r="B250" s="10" t="s">
        <v>1325</v>
      </c>
      <c r="C250" s="12" t="s">
        <v>752</v>
      </c>
      <c r="D250" s="12" t="s">
        <v>753</v>
      </c>
      <c r="E250" s="41">
        <v>36915</v>
      </c>
      <c r="F250" s="13"/>
    </row>
    <row r="251" spans="1:6" ht="27.6">
      <c r="A251" s="10">
        <f t="shared" si="4"/>
        <v>308</v>
      </c>
      <c r="B251" s="10" t="s">
        <v>1327</v>
      </c>
      <c r="C251" s="12" t="s">
        <v>754</v>
      </c>
      <c r="D251" s="12" t="s">
        <v>755</v>
      </c>
      <c r="E251" s="41">
        <v>38145</v>
      </c>
      <c r="F251" s="13"/>
    </row>
    <row r="252" spans="1:6" ht="27.6">
      <c r="A252" s="10">
        <f t="shared" si="4"/>
        <v>309</v>
      </c>
      <c r="B252" s="10" t="s">
        <v>1328</v>
      </c>
      <c r="C252" s="12" t="s">
        <v>756</v>
      </c>
      <c r="D252" s="12" t="s">
        <v>757</v>
      </c>
      <c r="E252" s="41">
        <v>43067</v>
      </c>
      <c r="F252" s="13"/>
    </row>
    <row r="253" spans="1:6" ht="15.6">
      <c r="A253" s="10">
        <f t="shared" si="4"/>
        <v>310</v>
      </c>
      <c r="B253" s="10" t="s">
        <v>1329</v>
      </c>
      <c r="C253" s="12" t="s">
        <v>758</v>
      </c>
      <c r="D253" s="12" t="s">
        <v>759</v>
      </c>
      <c r="E253" s="41">
        <v>1230</v>
      </c>
      <c r="F253" s="13"/>
    </row>
    <row r="254" spans="1:6" ht="15.6">
      <c r="A254" s="10">
        <f t="shared" si="4"/>
        <v>311</v>
      </c>
      <c r="B254" s="10" t="s">
        <v>1330</v>
      </c>
      <c r="C254" s="12" t="s">
        <v>740</v>
      </c>
      <c r="D254" s="12" t="s">
        <v>741</v>
      </c>
      <c r="E254" s="41">
        <v>621</v>
      </c>
      <c r="F254" s="13"/>
    </row>
    <row r="255" spans="1:6" ht="15.6">
      <c r="A255" s="10">
        <f t="shared" si="4"/>
        <v>312</v>
      </c>
      <c r="B255" s="10" t="s">
        <v>1331</v>
      </c>
      <c r="C255" s="12" t="s">
        <v>760</v>
      </c>
      <c r="D255" s="12" t="s">
        <v>761</v>
      </c>
      <c r="E255" s="41">
        <v>36915</v>
      </c>
      <c r="F255" s="13"/>
    </row>
    <row r="256" spans="1:6" ht="15.6">
      <c r="A256" s="10">
        <f t="shared" si="4"/>
        <v>313</v>
      </c>
      <c r="B256" s="10" t="s">
        <v>1332</v>
      </c>
      <c r="C256" s="12" t="s">
        <v>762</v>
      </c>
      <c r="D256" s="12" t="s">
        <v>763</v>
      </c>
      <c r="E256" s="41">
        <v>1230</v>
      </c>
      <c r="F256" s="13"/>
    </row>
    <row r="257" spans="1:6" ht="15.6">
      <c r="A257" s="10">
        <f t="shared" si="4"/>
        <v>314</v>
      </c>
      <c r="B257" s="10" t="s">
        <v>1333</v>
      </c>
      <c r="C257" s="12" t="s">
        <v>764</v>
      </c>
      <c r="D257" s="12" t="s">
        <v>765</v>
      </c>
      <c r="E257" s="41">
        <v>25840</v>
      </c>
      <c r="F257" s="13"/>
    </row>
    <row r="258" spans="1:6" ht="15.6">
      <c r="A258" s="10">
        <f t="shared" si="4"/>
        <v>315</v>
      </c>
      <c r="B258" s="10" t="s">
        <v>1334</v>
      </c>
      <c r="C258" s="12" t="s">
        <v>1306</v>
      </c>
      <c r="D258" s="12" t="s">
        <v>766</v>
      </c>
      <c r="E258" s="41">
        <v>1230</v>
      </c>
      <c r="F258" s="13"/>
    </row>
    <row r="259" spans="1:6" ht="15.6">
      <c r="A259" s="10">
        <f t="shared" si="4"/>
        <v>316</v>
      </c>
      <c r="B259" s="10" t="s">
        <v>1335</v>
      </c>
      <c r="C259" s="12" t="s">
        <v>1307</v>
      </c>
      <c r="D259" s="12" t="s">
        <v>767</v>
      </c>
      <c r="E259" s="41">
        <v>621</v>
      </c>
      <c r="F259" s="13"/>
    </row>
    <row r="260" spans="1:6" ht="15.6">
      <c r="A260" s="10">
        <f t="shared" si="4"/>
        <v>317</v>
      </c>
      <c r="B260" s="10" t="s">
        <v>1336</v>
      </c>
      <c r="C260" s="12" t="s">
        <v>1308</v>
      </c>
      <c r="D260" s="12" t="s">
        <v>768</v>
      </c>
      <c r="E260" s="41">
        <v>368</v>
      </c>
      <c r="F260" s="13"/>
    </row>
    <row r="261" spans="1:6" ht="14.25" customHeight="1">
      <c r="A261" s="53" t="s">
        <v>769</v>
      </c>
      <c r="B261" s="54"/>
      <c r="C261" s="54"/>
      <c r="D261" s="54"/>
      <c r="E261" s="55"/>
      <c r="F261" s="13"/>
    </row>
    <row r="262" spans="1:6" ht="15.6">
      <c r="A262" s="10">
        <f>A260+1</f>
        <v>318</v>
      </c>
      <c r="B262" s="10" t="s">
        <v>1337</v>
      </c>
      <c r="C262" s="12" t="s">
        <v>770</v>
      </c>
      <c r="D262" s="12" t="s">
        <v>771</v>
      </c>
      <c r="E262" s="41">
        <v>1230</v>
      </c>
      <c r="F262" s="13"/>
    </row>
    <row r="263" spans="1:6" ht="15.6">
      <c r="A263" s="10">
        <f t="shared" ref="A263:A326" si="5">A262+1</f>
        <v>319</v>
      </c>
      <c r="B263" s="10" t="s">
        <v>1338</v>
      </c>
      <c r="C263" s="12" t="s">
        <v>772</v>
      </c>
      <c r="D263" s="12" t="s">
        <v>773</v>
      </c>
      <c r="E263" s="41">
        <v>44298</v>
      </c>
      <c r="F263" s="13"/>
    </row>
    <row r="264" spans="1:6" ht="15.6">
      <c r="A264" s="10">
        <f t="shared" si="5"/>
        <v>320</v>
      </c>
      <c r="B264" s="10" t="s">
        <v>1339</v>
      </c>
      <c r="C264" s="12" t="s">
        <v>774</v>
      </c>
      <c r="D264" s="12" t="s">
        <v>775</v>
      </c>
      <c r="E264" s="41">
        <v>44298</v>
      </c>
      <c r="F264" s="13"/>
    </row>
    <row r="265" spans="1:6" ht="15.6">
      <c r="A265" s="10">
        <f t="shared" si="5"/>
        <v>321</v>
      </c>
      <c r="B265" s="10" t="s">
        <v>1340</v>
      </c>
      <c r="C265" s="12" t="s">
        <v>776</v>
      </c>
      <c r="D265" s="12" t="s">
        <v>777</v>
      </c>
      <c r="E265" s="41">
        <v>46759</v>
      </c>
      <c r="F265" s="13"/>
    </row>
    <row r="266" spans="1:6" ht="27.6">
      <c r="A266" s="10">
        <f t="shared" si="5"/>
        <v>322</v>
      </c>
      <c r="B266" s="10" t="s">
        <v>1341</v>
      </c>
      <c r="C266" s="12" t="s">
        <v>778</v>
      </c>
      <c r="D266" s="12" t="s">
        <v>779</v>
      </c>
      <c r="E266" s="41">
        <v>46759</v>
      </c>
      <c r="F266" s="13"/>
    </row>
    <row r="267" spans="1:6" ht="15.6">
      <c r="A267" s="10">
        <f t="shared" si="5"/>
        <v>323</v>
      </c>
      <c r="B267" s="10" t="s">
        <v>1342</v>
      </c>
      <c r="C267" s="12" t="s">
        <v>780</v>
      </c>
      <c r="D267" s="12" t="s">
        <v>781</v>
      </c>
      <c r="E267" s="41">
        <v>39376</v>
      </c>
      <c r="F267" s="13"/>
    </row>
    <row r="268" spans="1:6" ht="27.6">
      <c r="A268" s="10">
        <f t="shared" si="5"/>
        <v>324</v>
      </c>
      <c r="B268" s="10" t="s">
        <v>1343</v>
      </c>
      <c r="C268" s="12" t="s">
        <v>782</v>
      </c>
      <c r="D268" s="12" t="s">
        <v>783</v>
      </c>
      <c r="E268" s="41">
        <v>36915</v>
      </c>
      <c r="F268" s="13"/>
    </row>
    <row r="269" spans="1:6" ht="15.6">
      <c r="A269" s="10">
        <f t="shared" si="5"/>
        <v>325</v>
      </c>
      <c r="B269" s="10" t="s">
        <v>1344</v>
      </c>
      <c r="C269" s="12" t="s">
        <v>784</v>
      </c>
      <c r="D269" s="12" t="s">
        <v>785</v>
      </c>
      <c r="E269" s="41">
        <v>18388</v>
      </c>
      <c r="F269" s="13"/>
    </row>
    <row r="270" spans="1:6" ht="15.6">
      <c r="A270" s="10">
        <f t="shared" si="5"/>
        <v>326</v>
      </c>
      <c r="B270" s="10" t="s">
        <v>1345</v>
      </c>
      <c r="C270" s="12" t="s">
        <v>786</v>
      </c>
      <c r="D270" s="12" t="s">
        <v>787</v>
      </c>
      <c r="E270" s="41">
        <v>24610</v>
      </c>
      <c r="F270" s="13"/>
    </row>
    <row r="271" spans="1:6" ht="15.6">
      <c r="A271" s="10">
        <f t="shared" si="5"/>
        <v>327</v>
      </c>
      <c r="B271" s="10" t="s">
        <v>1346</v>
      </c>
      <c r="C271" s="12" t="s">
        <v>788</v>
      </c>
      <c r="D271" s="12" t="s">
        <v>789</v>
      </c>
      <c r="E271" s="41">
        <v>11074</v>
      </c>
      <c r="F271" s="13"/>
    </row>
    <row r="272" spans="1:6" ht="15.6">
      <c r="A272" s="10">
        <f t="shared" si="5"/>
        <v>328</v>
      </c>
      <c r="B272" s="10" t="s">
        <v>1347</v>
      </c>
      <c r="C272" s="12" t="s">
        <v>790</v>
      </c>
      <c r="D272" s="12" t="s">
        <v>791</v>
      </c>
      <c r="E272" s="41">
        <v>621</v>
      </c>
      <c r="F272" s="13"/>
    </row>
    <row r="273" spans="1:8" ht="15.6">
      <c r="A273" s="10">
        <f t="shared" si="5"/>
        <v>329</v>
      </c>
      <c r="B273" s="10" t="s">
        <v>1348</v>
      </c>
      <c r="C273" s="12" t="s">
        <v>792</v>
      </c>
      <c r="D273" s="12" t="s">
        <v>793</v>
      </c>
      <c r="E273" s="41">
        <v>13535</v>
      </c>
      <c r="F273" s="13"/>
    </row>
    <row r="274" spans="1:8" ht="15.6">
      <c r="A274" s="10">
        <f t="shared" si="5"/>
        <v>330</v>
      </c>
      <c r="B274" s="10" t="s">
        <v>1349</v>
      </c>
      <c r="C274" s="12" t="s">
        <v>794</v>
      </c>
      <c r="D274" s="12" t="s">
        <v>795</v>
      </c>
      <c r="E274" s="41">
        <v>12305</v>
      </c>
      <c r="F274" s="13"/>
    </row>
    <row r="275" spans="1:8" ht="15.6">
      <c r="A275" s="10">
        <f t="shared" si="5"/>
        <v>331</v>
      </c>
      <c r="B275" s="10" t="s">
        <v>1350</v>
      </c>
      <c r="C275" s="12" t="s">
        <v>796</v>
      </c>
      <c r="D275" s="12" t="s">
        <v>797</v>
      </c>
      <c r="E275" s="41">
        <v>12305</v>
      </c>
      <c r="F275" s="13"/>
    </row>
    <row r="276" spans="1:8" ht="15.6">
      <c r="A276" s="10">
        <f t="shared" si="5"/>
        <v>332</v>
      </c>
      <c r="B276" s="10" t="s">
        <v>1351</v>
      </c>
      <c r="C276" s="12" t="s">
        <v>798</v>
      </c>
      <c r="D276" s="12" t="s">
        <v>799</v>
      </c>
      <c r="E276" s="41">
        <v>621</v>
      </c>
      <c r="F276" s="13"/>
      <c r="H276" s="13"/>
    </row>
    <row r="277" spans="1:8" ht="15.6">
      <c r="A277" s="10">
        <f t="shared" si="5"/>
        <v>333</v>
      </c>
      <c r="B277" s="10" t="s">
        <v>1352</v>
      </c>
      <c r="C277" s="12" t="s">
        <v>800</v>
      </c>
      <c r="D277" s="12" t="s">
        <v>801</v>
      </c>
      <c r="E277" s="41">
        <v>621</v>
      </c>
      <c r="F277" s="13"/>
    </row>
    <row r="278" spans="1:8" ht="27.6">
      <c r="A278" s="10">
        <f t="shared" si="5"/>
        <v>334</v>
      </c>
      <c r="B278" s="10" t="s">
        <v>1353</v>
      </c>
      <c r="C278" s="12" t="s">
        <v>802</v>
      </c>
      <c r="D278" s="12" t="s">
        <v>803</v>
      </c>
      <c r="E278" s="41">
        <v>621</v>
      </c>
      <c r="F278" s="13"/>
    </row>
    <row r="279" spans="1:8" ht="15.6">
      <c r="A279" s="10">
        <f t="shared" si="5"/>
        <v>335</v>
      </c>
      <c r="B279" s="10" t="s">
        <v>1354</v>
      </c>
      <c r="C279" s="12" t="s">
        <v>804</v>
      </c>
      <c r="D279" s="12" t="s">
        <v>805</v>
      </c>
      <c r="E279" s="41">
        <v>3691</v>
      </c>
      <c r="F279" s="13"/>
    </row>
    <row r="280" spans="1:8" ht="15.6">
      <c r="A280" s="10">
        <f t="shared" si="5"/>
        <v>336</v>
      </c>
      <c r="B280" s="10" t="s">
        <v>1355</v>
      </c>
      <c r="C280" s="12" t="s">
        <v>806</v>
      </c>
      <c r="D280" s="12" t="s">
        <v>807</v>
      </c>
      <c r="E280" s="41">
        <v>3691</v>
      </c>
      <c r="F280" s="13"/>
    </row>
    <row r="281" spans="1:8" ht="15.6">
      <c r="A281" s="10">
        <f t="shared" si="5"/>
        <v>337</v>
      </c>
      <c r="B281" s="10" t="s">
        <v>1356</v>
      </c>
      <c r="C281" s="12" t="s">
        <v>808</v>
      </c>
      <c r="D281" s="12" t="s">
        <v>809</v>
      </c>
      <c r="E281" s="41">
        <v>49220</v>
      </c>
      <c r="F281" s="13"/>
    </row>
    <row r="282" spans="1:8" ht="15.6">
      <c r="A282" s="10">
        <f t="shared" si="5"/>
        <v>338</v>
      </c>
      <c r="B282" s="10" t="s">
        <v>1357</v>
      </c>
      <c r="C282" s="12" t="s">
        <v>810</v>
      </c>
      <c r="D282" s="12" t="s">
        <v>811</v>
      </c>
      <c r="E282" s="41">
        <v>3691</v>
      </c>
      <c r="F282" s="13"/>
    </row>
    <row r="283" spans="1:8" ht="15.6">
      <c r="A283" s="10">
        <f t="shared" si="5"/>
        <v>339</v>
      </c>
      <c r="B283" s="10" t="s">
        <v>1358</v>
      </c>
      <c r="C283" s="12" t="s">
        <v>812</v>
      </c>
      <c r="D283" s="12" t="s">
        <v>813</v>
      </c>
      <c r="E283" s="41">
        <v>1828</v>
      </c>
      <c r="F283" s="13"/>
    </row>
    <row r="284" spans="1:8" ht="15.6">
      <c r="A284" s="10">
        <f t="shared" si="5"/>
        <v>340</v>
      </c>
      <c r="B284" s="10" t="s">
        <v>1359</v>
      </c>
      <c r="C284" s="12" t="s">
        <v>758</v>
      </c>
      <c r="D284" s="12" t="s">
        <v>759</v>
      </c>
      <c r="E284" s="41">
        <v>1230</v>
      </c>
      <c r="F284" s="13"/>
    </row>
    <row r="285" spans="1:8" ht="15.6">
      <c r="A285" s="10">
        <f t="shared" si="5"/>
        <v>341</v>
      </c>
      <c r="B285" s="10" t="s">
        <v>1360</v>
      </c>
      <c r="C285" s="12" t="s">
        <v>814</v>
      </c>
      <c r="D285" s="12" t="s">
        <v>815</v>
      </c>
      <c r="E285" s="41">
        <v>621</v>
      </c>
      <c r="F285" s="13"/>
    </row>
    <row r="286" spans="1:8" ht="15.6">
      <c r="A286" s="10">
        <f t="shared" si="5"/>
        <v>342</v>
      </c>
      <c r="B286" s="10" t="s">
        <v>1361</v>
      </c>
      <c r="C286" s="12" t="s">
        <v>816</v>
      </c>
      <c r="D286" s="12" t="s">
        <v>817</v>
      </c>
      <c r="E286" s="41">
        <v>989</v>
      </c>
      <c r="F286" s="13"/>
    </row>
    <row r="287" spans="1:8" ht="15.6">
      <c r="A287" s="10">
        <f t="shared" si="5"/>
        <v>343</v>
      </c>
      <c r="B287" s="10" t="s">
        <v>1362</v>
      </c>
      <c r="C287" s="12" t="s">
        <v>818</v>
      </c>
      <c r="D287" s="12" t="s">
        <v>819</v>
      </c>
      <c r="E287" s="41">
        <v>368</v>
      </c>
      <c r="F287" s="13"/>
    </row>
    <row r="288" spans="1:8" ht="15.6">
      <c r="A288" s="10">
        <f t="shared" si="5"/>
        <v>344</v>
      </c>
      <c r="B288" s="10" t="s">
        <v>1363</v>
      </c>
      <c r="C288" s="12" t="s">
        <v>820</v>
      </c>
      <c r="D288" s="12" t="s">
        <v>821</v>
      </c>
      <c r="E288" s="41">
        <v>621</v>
      </c>
      <c r="F288" s="13"/>
    </row>
    <row r="289" spans="1:6" ht="15.6">
      <c r="A289" s="10">
        <f t="shared" si="5"/>
        <v>345</v>
      </c>
      <c r="B289" s="10" t="s">
        <v>1364</v>
      </c>
      <c r="C289" s="12" t="s">
        <v>822</v>
      </c>
      <c r="D289" s="12" t="s">
        <v>823</v>
      </c>
      <c r="E289" s="41">
        <v>621</v>
      </c>
      <c r="F289" s="13"/>
    </row>
    <row r="290" spans="1:6" ht="15.6">
      <c r="A290" s="10">
        <f t="shared" si="5"/>
        <v>346</v>
      </c>
      <c r="B290" s="10" t="s">
        <v>1365</v>
      </c>
      <c r="C290" s="12" t="s">
        <v>824</v>
      </c>
      <c r="D290" s="12" t="s">
        <v>825</v>
      </c>
      <c r="E290" s="41">
        <v>368</v>
      </c>
      <c r="F290" s="13"/>
    </row>
    <row r="291" spans="1:6" ht="27.6">
      <c r="A291" s="10">
        <f t="shared" si="5"/>
        <v>347</v>
      </c>
      <c r="B291" s="10" t="s">
        <v>1366</v>
      </c>
      <c r="C291" s="12" t="s">
        <v>826</v>
      </c>
      <c r="D291" s="12" t="s">
        <v>827</v>
      </c>
      <c r="E291" s="41">
        <v>1230</v>
      </c>
      <c r="F291" s="13"/>
    </row>
    <row r="292" spans="1:6" ht="15.6">
      <c r="A292" s="10">
        <f t="shared" si="5"/>
        <v>348</v>
      </c>
      <c r="B292" s="10" t="s">
        <v>1367</v>
      </c>
      <c r="C292" s="12" t="s">
        <v>828</v>
      </c>
      <c r="D292" s="12" t="s">
        <v>829</v>
      </c>
      <c r="E292" s="41">
        <v>621</v>
      </c>
      <c r="F292" s="13"/>
    </row>
    <row r="293" spans="1:6" ht="15.6">
      <c r="A293" s="10">
        <f t="shared" si="5"/>
        <v>349</v>
      </c>
      <c r="B293" s="10" t="s">
        <v>1368</v>
      </c>
      <c r="C293" s="12" t="s">
        <v>830</v>
      </c>
      <c r="D293" s="12" t="s">
        <v>831</v>
      </c>
      <c r="E293" s="41">
        <v>1230</v>
      </c>
      <c r="F293" s="13"/>
    </row>
    <row r="294" spans="1:6" ht="15.6">
      <c r="A294" s="10">
        <f t="shared" si="5"/>
        <v>350</v>
      </c>
      <c r="B294" s="10" t="s">
        <v>1369</v>
      </c>
      <c r="C294" s="12" t="s">
        <v>832</v>
      </c>
      <c r="D294" s="12" t="s">
        <v>833</v>
      </c>
      <c r="E294" s="41">
        <v>621</v>
      </c>
      <c r="F294" s="13"/>
    </row>
    <row r="295" spans="1:6" ht="15.6">
      <c r="A295" s="10">
        <f t="shared" si="5"/>
        <v>351</v>
      </c>
      <c r="B295" s="10" t="s">
        <v>1370</v>
      </c>
      <c r="C295" s="12" t="s">
        <v>834</v>
      </c>
      <c r="D295" s="12" t="s">
        <v>835</v>
      </c>
      <c r="E295" s="41">
        <v>621</v>
      </c>
      <c r="F295" s="13"/>
    </row>
    <row r="296" spans="1:6" ht="15.6">
      <c r="A296" s="10">
        <f t="shared" si="5"/>
        <v>352</v>
      </c>
      <c r="B296" s="10" t="s">
        <v>1371</v>
      </c>
      <c r="C296" s="12" t="s">
        <v>836</v>
      </c>
      <c r="D296" s="12" t="s">
        <v>837</v>
      </c>
      <c r="E296" s="41">
        <v>621</v>
      </c>
      <c r="F296" s="13"/>
    </row>
    <row r="297" spans="1:6" ht="15.6">
      <c r="A297" s="10">
        <f t="shared" si="5"/>
        <v>353</v>
      </c>
      <c r="B297" s="10" t="s">
        <v>1372</v>
      </c>
      <c r="C297" s="12" t="s">
        <v>838</v>
      </c>
      <c r="D297" s="12" t="s">
        <v>839</v>
      </c>
      <c r="E297" s="41">
        <v>368</v>
      </c>
      <c r="F297" s="13"/>
    </row>
    <row r="298" spans="1:6" ht="15.6">
      <c r="A298" s="10">
        <f t="shared" si="5"/>
        <v>354</v>
      </c>
      <c r="B298" s="10" t="s">
        <v>1373</v>
      </c>
      <c r="C298" s="12" t="s">
        <v>840</v>
      </c>
      <c r="D298" s="12" t="s">
        <v>841</v>
      </c>
      <c r="E298" s="41">
        <v>1230</v>
      </c>
      <c r="F298" s="13"/>
    </row>
    <row r="299" spans="1:6" ht="15.6">
      <c r="A299" s="10">
        <f t="shared" si="5"/>
        <v>355</v>
      </c>
      <c r="B299" s="10" t="s">
        <v>1374</v>
      </c>
      <c r="C299" s="12" t="s">
        <v>842</v>
      </c>
      <c r="D299" s="12" t="s">
        <v>843</v>
      </c>
      <c r="E299" s="41">
        <v>11074</v>
      </c>
      <c r="F299" s="13"/>
    </row>
    <row r="300" spans="1:6" ht="15.6">
      <c r="A300" s="10">
        <f t="shared" si="5"/>
        <v>356</v>
      </c>
      <c r="B300" s="10" t="s">
        <v>1375</v>
      </c>
      <c r="C300" s="12" t="s">
        <v>844</v>
      </c>
      <c r="D300" s="12" t="s">
        <v>845</v>
      </c>
      <c r="E300" s="41">
        <v>12305</v>
      </c>
      <c r="F300" s="13"/>
    </row>
    <row r="301" spans="1:6" ht="15.6">
      <c r="A301" s="10">
        <f t="shared" si="5"/>
        <v>357</v>
      </c>
      <c r="B301" s="10" t="s">
        <v>1376</v>
      </c>
      <c r="C301" s="12" t="s">
        <v>846</v>
      </c>
      <c r="D301" s="12" t="s">
        <v>847</v>
      </c>
      <c r="E301" s="41">
        <v>13535</v>
      </c>
      <c r="F301" s="13"/>
    </row>
    <row r="302" spans="1:6" ht="15.6">
      <c r="A302" s="10">
        <f t="shared" si="5"/>
        <v>358</v>
      </c>
      <c r="B302" s="10" t="s">
        <v>1377</v>
      </c>
      <c r="C302" s="12" t="s">
        <v>848</v>
      </c>
      <c r="D302" s="12" t="s">
        <v>849</v>
      </c>
      <c r="E302" s="41">
        <v>14766</v>
      </c>
      <c r="F302" s="13"/>
    </row>
    <row r="303" spans="1:6" ht="14.25" customHeight="1">
      <c r="A303" s="53" t="s">
        <v>850</v>
      </c>
      <c r="B303" s="54"/>
      <c r="C303" s="54"/>
      <c r="D303" s="54"/>
      <c r="E303" s="55"/>
      <c r="F303" s="13"/>
    </row>
    <row r="304" spans="1:6" ht="27.6">
      <c r="A304" s="10">
        <f>A302+1</f>
        <v>359</v>
      </c>
      <c r="B304" s="10" t="s">
        <v>1378</v>
      </c>
      <c r="C304" s="12" t="s">
        <v>851</v>
      </c>
      <c r="D304" s="12" t="s">
        <v>852</v>
      </c>
      <c r="E304" s="41">
        <v>1230</v>
      </c>
      <c r="F304" s="13"/>
    </row>
    <row r="305" spans="1:9" ht="27.6">
      <c r="A305" s="10">
        <f t="shared" si="5"/>
        <v>360</v>
      </c>
      <c r="B305" s="10" t="s">
        <v>1379</v>
      </c>
      <c r="C305" s="12" t="s">
        <v>853</v>
      </c>
      <c r="D305" s="12" t="s">
        <v>854</v>
      </c>
      <c r="E305" s="41">
        <v>1598</v>
      </c>
      <c r="F305" s="13"/>
    </row>
    <row r="306" spans="1:9" ht="15.6">
      <c r="A306" s="10">
        <f t="shared" si="5"/>
        <v>361</v>
      </c>
      <c r="B306" s="10" t="s">
        <v>1380</v>
      </c>
      <c r="C306" s="12" t="s">
        <v>855</v>
      </c>
      <c r="D306" s="12" t="s">
        <v>856</v>
      </c>
      <c r="E306" s="41">
        <v>3691</v>
      </c>
      <c r="F306" s="13"/>
    </row>
    <row r="307" spans="1:9" ht="15.6">
      <c r="A307" s="10">
        <f t="shared" si="5"/>
        <v>362</v>
      </c>
      <c r="B307" s="10" t="s">
        <v>1381</v>
      </c>
      <c r="C307" s="12" t="s">
        <v>857</v>
      </c>
      <c r="D307" s="12" t="s">
        <v>858</v>
      </c>
      <c r="E307" s="41">
        <v>3691</v>
      </c>
      <c r="F307" s="13"/>
      <c r="I307" s="13"/>
    </row>
    <row r="308" spans="1:9" ht="15.6">
      <c r="A308" s="10">
        <f t="shared" si="5"/>
        <v>363</v>
      </c>
      <c r="B308" s="10" t="s">
        <v>1382</v>
      </c>
      <c r="C308" s="12" t="s">
        <v>859</v>
      </c>
      <c r="D308" s="12" t="s">
        <v>860</v>
      </c>
      <c r="E308" s="41">
        <v>1828</v>
      </c>
      <c r="F308" s="13"/>
    </row>
    <row r="309" spans="1:9" ht="15.6">
      <c r="A309" s="10">
        <f t="shared" si="5"/>
        <v>364</v>
      </c>
      <c r="B309" s="10" t="s">
        <v>1383</v>
      </c>
      <c r="C309" s="12" t="s">
        <v>861</v>
      </c>
      <c r="D309" s="12" t="s">
        <v>862</v>
      </c>
      <c r="E309" s="41">
        <v>126</v>
      </c>
      <c r="F309" s="13"/>
    </row>
    <row r="310" spans="1:9" ht="15.6">
      <c r="A310" s="10">
        <f t="shared" si="5"/>
        <v>365</v>
      </c>
      <c r="B310" s="10" t="s">
        <v>1384</v>
      </c>
      <c r="C310" s="12" t="s">
        <v>863</v>
      </c>
      <c r="D310" s="12" t="s">
        <v>864</v>
      </c>
      <c r="E310" s="41">
        <v>126</v>
      </c>
      <c r="F310" s="13"/>
    </row>
    <row r="311" spans="1:9" ht="15.6">
      <c r="A311" s="10">
        <f t="shared" si="5"/>
        <v>366</v>
      </c>
      <c r="B311" s="10" t="s">
        <v>1385</v>
      </c>
      <c r="C311" s="12" t="s">
        <v>865</v>
      </c>
      <c r="D311" s="12" t="s">
        <v>866</v>
      </c>
      <c r="E311" s="41">
        <v>253</v>
      </c>
      <c r="F311" s="13"/>
    </row>
    <row r="312" spans="1:9" ht="15.6">
      <c r="A312" s="10">
        <f t="shared" si="5"/>
        <v>367</v>
      </c>
      <c r="B312" s="10" t="s">
        <v>1386</v>
      </c>
      <c r="C312" s="12" t="s">
        <v>867</v>
      </c>
      <c r="D312" s="12" t="s">
        <v>868</v>
      </c>
      <c r="E312" s="41">
        <v>494</v>
      </c>
      <c r="F312" s="13"/>
    </row>
    <row r="313" spans="1:9" ht="27.6">
      <c r="A313" s="10">
        <f t="shared" si="5"/>
        <v>368</v>
      </c>
      <c r="B313" s="10" t="s">
        <v>1387</v>
      </c>
      <c r="C313" s="12" t="s">
        <v>869</v>
      </c>
      <c r="D313" s="12" t="s">
        <v>870</v>
      </c>
      <c r="E313" s="41">
        <v>1230</v>
      </c>
      <c r="F313" s="13"/>
    </row>
    <row r="314" spans="1:9" ht="15.6">
      <c r="A314" s="10">
        <f t="shared" si="5"/>
        <v>369</v>
      </c>
      <c r="B314" s="10" t="s">
        <v>1388</v>
      </c>
      <c r="C314" s="12" t="s">
        <v>871</v>
      </c>
      <c r="D314" s="12" t="s">
        <v>872</v>
      </c>
      <c r="E314" s="41">
        <v>621</v>
      </c>
      <c r="F314" s="13"/>
    </row>
    <row r="315" spans="1:9" ht="15.6">
      <c r="A315" s="10">
        <f t="shared" si="5"/>
        <v>370</v>
      </c>
      <c r="B315" s="10" t="s">
        <v>1389</v>
      </c>
      <c r="C315" s="12" t="s">
        <v>873</v>
      </c>
      <c r="D315" s="12" t="s">
        <v>874</v>
      </c>
      <c r="E315" s="41">
        <v>621</v>
      </c>
      <c r="F315" s="13"/>
    </row>
    <row r="316" spans="1:9" ht="15.6">
      <c r="A316" s="10">
        <f t="shared" si="5"/>
        <v>371</v>
      </c>
      <c r="B316" s="10" t="s">
        <v>1390</v>
      </c>
      <c r="C316" s="12" t="s">
        <v>875</v>
      </c>
      <c r="D316" s="12" t="s">
        <v>876</v>
      </c>
      <c r="E316" s="41">
        <v>126</v>
      </c>
      <c r="F316" s="13"/>
    </row>
    <row r="317" spans="1:9" ht="15.6">
      <c r="A317" s="10">
        <f t="shared" si="5"/>
        <v>372</v>
      </c>
      <c r="B317" s="10" t="s">
        <v>1391</v>
      </c>
      <c r="C317" s="12" t="s">
        <v>877</v>
      </c>
      <c r="D317" s="12" t="s">
        <v>878</v>
      </c>
      <c r="E317" s="41">
        <v>126</v>
      </c>
      <c r="F317" s="13"/>
    </row>
    <row r="318" spans="1:9" ht="15.6">
      <c r="A318" s="10">
        <f t="shared" si="5"/>
        <v>373</v>
      </c>
      <c r="B318" s="10" t="s">
        <v>1392</v>
      </c>
      <c r="C318" s="12" t="s">
        <v>879</v>
      </c>
      <c r="D318" s="12" t="s">
        <v>880</v>
      </c>
      <c r="E318" s="41">
        <v>2461</v>
      </c>
      <c r="F318" s="13"/>
    </row>
    <row r="319" spans="1:9" ht="15.6">
      <c r="A319" s="10">
        <f t="shared" si="5"/>
        <v>374</v>
      </c>
      <c r="B319" s="10" t="s">
        <v>1393</v>
      </c>
      <c r="C319" s="12" t="s">
        <v>881</v>
      </c>
      <c r="D319" s="12" t="s">
        <v>882</v>
      </c>
      <c r="E319" s="41">
        <v>126</v>
      </c>
      <c r="F319" s="13"/>
    </row>
    <row r="320" spans="1:9" ht="15.6">
      <c r="A320" s="10">
        <f t="shared" si="5"/>
        <v>375</v>
      </c>
      <c r="B320" s="10" t="s">
        <v>1394</v>
      </c>
      <c r="C320" s="12" t="s">
        <v>883</v>
      </c>
      <c r="D320" s="12" t="s">
        <v>884</v>
      </c>
      <c r="E320" s="41">
        <v>126</v>
      </c>
      <c r="F320" s="13"/>
    </row>
    <row r="321" spans="1:6" ht="15.6">
      <c r="A321" s="10">
        <f t="shared" si="5"/>
        <v>376</v>
      </c>
      <c r="B321" s="10" t="s">
        <v>1395</v>
      </c>
      <c r="C321" s="12" t="s">
        <v>885</v>
      </c>
      <c r="D321" s="12" t="s">
        <v>886</v>
      </c>
      <c r="E321" s="41">
        <v>368</v>
      </c>
      <c r="F321" s="13"/>
    </row>
    <row r="322" spans="1:6" ht="15.6">
      <c r="A322" s="10">
        <f t="shared" si="5"/>
        <v>377</v>
      </c>
      <c r="B322" s="10" t="s">
        <v>1396</v>
      </c>
      <c r="C322" s="12" t="s">
        <v>887</v>
      </c>
      <c r="D322" s="12" t="s">
        <v>888</v>
      </c>
      <c r="E322" s="41">
        <v>621</v>
      </c>
      <c r="F322" s="13"/>
    </row>
    <row r="323" spans="1:6" ht="15.6">
      <c r="A323" s="10">
        <f t="shared" si="5"/>
        <v>378</v>
      </c>
      <c r="B323" s="10" t="s">
        <v>1397</v>
      </c>
      <c r="C323" s="12" t="s">
        <v>889</v>
      </c>
      <c r="D323" s="12" t="s">
        <v>890</v>
      </c>
      <c r="E323" s="41">
        <v>621</v>
      </c>
      <c r="F323" s="13"/>
    </row>
    <row r="324" spans="1:6" ht="27.6">
      <c r="A324" s="10">
        <f t="shared" si="5"/>
        <v>379</v>
      </c>
      <c r="B324" s="10" t="s">
        <v>1398</v>
      </c>
      <c r="C324" s="12" t="s">
        <v>891</v>
      </c>
      <c r="D324" s="12" t="s">
        <v>892</v>
      </c>
      <c r="E324" s="41">
        <v>24610</v>
      </c>
      <c r="F324" s="13"/>
    </row>
    <row r="325" spans="1:6" ht="27.6">
      <c r="A325" s="10">
        <f t="shared" si="5"/>
        <v>380</v>
      </c>
      <c r="B325" s="10" t="s">
        <v>1399</v>
      </c>
      <c r="C325" s="12" t="s">
        <v>893</v>
      </c>
      <c r="D325" s="12" t="s">
        <v>894</v>
      </c>
      <c r="E325" s="41">
        <v>36915</v>
      </c>
      <c r="F325" s="13"/>
    </row>
    <row r="326" spans="1:6" ht="27.6">
      <c r="A326" s="10">
        <f t="shared" si="5"/>
        <v>381</v>
      </c>
      <c r="B326" s="10" t="s">
        <v>1400</v>
      </c>
      <c r="C326" s="12" t="s">
        <v>895</v>
      </c>
      <c r="D326" s="12" t="s">
        <v>896</v>
      </c>
      <c r="E326" s="41">
        <v>36915</v>
      </c>
      <c r="F326" s="13"/>
    </row>
    <row r="327" spans="1:6" ht="27.6">
      <c r="A327" s="10">
        <f t="shared" ref="A327:A337" si="6">A326+1</f>
        <v>382</v>
      </c>
      <c r="B327" s="27" t="s">
        <v>1401</v>
      </c>
      <c r="C327" s="28" t="s">
        <v>897</v>
      </c>
      <c r="D327" s="28" t="s">
        <v>898</v>
      </c>
      <c r="E327" s="42">
        <v>3691</v>
      </c>
      <c r="F327" s="13"/>
    </row>
    <row r="328" spans="1:6" ht="15.6">
      <c r="A328" s="10">
        <f t="shared" si="6"/>
        <v>383</v>
      </c>
      <c r="B328" s="10" t="s">
        <v>1402</v>
      </c>
      <c r="C328" s="12" t="s">
        <v>899</v>
      </c>
      <c r="D328" s="12" t="s">
        <v>900</v>
      </c>
      <c r="E328" s="41">
        <v>36915</v>
      </c>
      <c r="F328" s="13"/>
    </row>
    <row r="329" spans="1:6" ht="15.6">
      <c r="A329" s="10">
        <f t="shared" si="6"/>
        <v>384</v>
      </c>
      <c r="B329" s="10" t="s">
        <v>1403</v>
      </c>
      <c r="C329" s="12" t="s">
        <v>901</v>
      </c>
      <c r="D329" s="12" t="s">
        <v>902</v>
      </c>
      <c r="E329" s="41">
        <v>1230</v>
      </c>
      <c r="F329" s="13"/>
    </row>
    <row r="330" spans="1:6" ht="15.6">
      <c r="A330" s="10">
        <f t="shared" si="6"/>
        <v>385</v>
      </c>
      <c r="B330" s="10" t="s">
        <v>1404</v>
      </c>
      <c r="C330" s="12" t="s">
        <v>903</v>
      </c>
      <c r="D330" s="12" t="s">
        <v>904</v>
      </c>
      <c r="E330" s="41">
        <v>1598</v>
      </c>
      <c r="F330" s="13"/>
    </row>
    <row r="331" spans="1:6" ht="15.6">
      <c r="A331" s="10">
        <f t="shared" si="6"/>
        <v>386</v>
      </c>
      <c r="B331" s="10" t="s">
        <v>1405</v>
      </c>
      <c r="C331" s="12" t="s">
        <v>905</v>
      </c>
      <c r="D331" s="12" t="s">
        <v>906</v>
      </c>
      <c r="E331" s="41">
        <v>368</v>
      </c>
      <c r="F331" s="13"/>
    </row>
    <row r="332" spans="1:6" ht="15.6">
      <c r="A332" s="10">
        <f t="shared" si="6"/>
        <v>387</v>
      </c>
      <c r="B332" s="10" t="s">
        <v>1406</v>
      </c>
      <c r="C332" s="22" t="s">
        <v>907</v>
      </c>
      <c r="D332" s="12" t="s">
        <v>908</v>
      </c>
      <c r="E332" s="41">
        <v>368</v>
      </c>
      <c r="F332" s="13"/>
    </row>
    <row r="333" spans="1:6" ht="15.6">
      <c r="A333" s="10">
        <f t="shared" si="6"/>
        <v>388</v>
      </c>
      <c r="B333" s="10" t="s">
        <v>1407</v>
      </c>
      <c r="C333" s="12" t="s">
        <v>909</v>
      </c>
      <c r="D333" s="12" t="s">
        <v>910</v>
      </c>
      <c r="E333" s="41">
        <v>368</v>
      </c>
      <c r="F333" s="13"/>
    </row>
    <row r="334" spans="1:6" ht="15.6">
      <c r="A334" s="10">
        <f t="shared" si="6"/>
        <v>389</v>
      </c>
      <c r="B334" s="10" t="s">
        <v>1408</v>
      </c>
      <c r="C334" s="12" t="s">
        <v>911</v>
      </c>
      <c r="D334" s="12" t="s">
        <v>912</v>
      </c>
      <c r="E334" s="41">
        <v>621</v>
      </c>
      <c r="F334" s="13"/>
    </row>
    <row r="335" spans="1:6" ht="15.6">
      <c r="A335" s="10">
        <f t="shared" si="6"/>
        <v>390</v>
      </c>
      <c r="B335" s="10" t="s">
        <v>1409</v>
      </c>
      <c r="C335" s="12" t="s">
        <v>913</v>
      </c>
      <c r="D335" s="12" t="s">
        <v>914</v>
      </c>
      <c r="E335" s="41">
        <v>368</v>
      </c>
      <c r="F335" s="13"/>
    </row>
    <row r="336" spans="1:6" ht="15.6">
      <c r="A336" s="10">
        <f t="shared" si="6"/>
        <v>391</v>
      </c>
      <c r="B336" s="10" t="s">
        <v>1410</v>
      </c>
      <c r="C336" s="12" t="s">
        <v>915</v>
      </c>
      <c r="D336" s="29" t="s">
        <v>916</v>
      </c>
      <c r="E336" s="41">
        <v>6773</v>
      </c>
      <c r="F336" s="13"/>
    </row>
    <row r="337" spans="1:6" ht="15.6">
      <c r="A337" s="10">
        <f t="shared" si="6"/>
        <v>392</v>
      </c>
      <c r="B337" s="30" t="s">
        <v>1411</v>
      </c>
      <c r="C337" s="31" t="s">
        <v>903</v>
      </c>
      <c r="D337" s="32" t="s">
        <v>917</v>
      </c>
      <c r="E337" s="41">
        <v>2461</v>
      </c>
      <c r="F337" s="13"/>
    </row>
    <row r="338" spans="1:6" ht="15" customHeight="1">
      <c r="A338" s="53" t="s">
        <v>918</v>
      </c>
      <c r="B338" s="54"/>
      <c r="C338" s="54"/>
      <c r="D338" s="54"/>
      <c r="E338" s="55"/>
      <c r="F338" s="13"/>
    </row>
    <row r="339" spans="1:6" ht="15.6">
      <c r="A339" s="33">
        <f>A337+1</f>
        <v>393</v>
      </c>
      <c r="B339" s="33" t="s">
        <v>1412</v>
      </c>
      <c r="C339" s="34" t="s">
        <v>919</v>
      </c>
      <c r="D339" s="29" t="s">
        <v>920</v>
      </c>
      <c r="E339" s="41">
        <v>6152</v>
      </c>
      <c r="F339" s="13"/>
    </row>
    <row r="340" spans="1:6" ht="15.6">
      <c r="A340" s="33">
        <f>A339+1</f>
        <v>394</v>
      </c>
      <c r="B340" s="33" t="s">
        <v>1413</v>
      </c>
      <c r="C340" s="34" t="s">
        <v>921</v>
      </c>
      <c r="D340" s="29" t="s">
        <v>922</v>
      </c>
      <c r="E340" s="41">
        <v>1230</v>
      </c>
      <c r="F340" s="13"/>
    </row>
    <row r="341" spans="1:6" ht="15.6">
      <c r="A341" s="33">
        <f t="shared" ref="A341:A356" si="7">A340+1</f>
        <v>395</v>
      </c>
      <c r="B341" s="10" t="s">
        <v>1414</v>
      </c>
      <c r="C341" s="12" t="s">
        <v>923</v>
      </c>
      <c r="D341" s="12" t="s">
        <v>924</v>
      </c>
      <c r="E341" s="41">
        <v>621</v>
      </c>
      <c r="F341" s="13"/>
    </row>
    <row r="342" spans="1:6" ht="15.6">
      <c r="A342" s="33">
        <f t="shared" si="7"/>
        <v>396</v>
      </c>
      <c r="B342" s="10" t="s">
        <v>1415</v>
      </c>
      <c r="C342" s="12" t="s">
        <v>925</v>
      </c>
      <c r="D342" s="12" t="s">
        <v>926</v>
      </c>
      <c r="E342" s="41">
        <v>1230</v>
      </c>
      <c r="F342" s="13"/>
    </row>
    <row r="343" spans="1:6" ht="15.6">
      <c r="A343" s="33">
        <f t="shared" si="7"/>
        <v>397</v>
      </c>
      <c r="B343" s="10" t="s">
        <v>1416</v>
      </c>
      <c r="C343" s="12" t="s">
        <v>927</v>
      </c>
      <c r="D343" s="12" t="s">
        <v>928</v>
      </c>
      <c r="E343" s="41">
        <v>126</v>
      </c>
      <c r="F343" s="13"/>
    </row>
    <row r="344" spans="1:6" ht="15.6">
      <c r="A344" s="33">
        <f t="shared" si="7"/>
        <v>398</v>
      </c>
      <c r="B344" s="10" t="s">
        <v>1417</v>
      </c>
      <c r="C344" s="12" t="s">
        <v>919</v>
      </c>
      <c r="D344" s="12" t="s">
        <v>929</v>
      </c>
      <c r="E344" s="41">
        <v>3691</v>
      </c>
      <c r="F344" s="13"/>
    </row>
    <row r="345" spans="1:6" ht="15.6">
      <c r="A345" s="33">
        <f t="shared" si="7"/>
        <v>399</v>
      </c>
      <c r="B345" s="10" t="s">
        <v>1419</v>
      </c>
      <c r="C345" s="12" t="s">
        <v>921</v>
      </c>
      <c r="D345" s="12" t="s">
        <v>930</v>
      </c>
      <c r="E345" s="41">
        <v>8613</v>
      </c>
      <c r="F345" s="13"/>
    </row>
    <row r="346" spans="1:6" ht="27.6">
      <c r="A346" s="33">
        <f t="shared" si="7"/>
        <v>400</v>
      </c>
      <c r="B346" s="10" t="s">
        <v>1418</v>
      </c>
      <c r="C346" s="12" t="s">
        <v>931</v>
      </c>
      <c r="D346" s="12" t="s">
        <v>932</v>
      </c>
      <c r="E346" s="41">
        <v>12305</v>
      </c>
      <c r="F346" s="13"/>
    </row>
    <row r="347" spans="1:6" ht="15.6">
      <c r="A347" s="33">
        <f t="shared" si="7"/>
        <v>401</v>
      </c>
      <c r="B347" s="10" t="s">
        <v>1420</v>
      </c>
      <c r="C347" s="12" t="s">
        <v>933</v>
      </c>
      <c r="D347" s="12" t="s">
        <v>934</v>
      </c>
      <c r="E347" s="41">
        <v>621</v>
      </c>
      <c r="F347" s="13"/>
    </row>
    <row r="348" spans="1:6" ht="15.6">
      <c r="A348" s="33">
        <f t="shared" si="7"/>
        <v>402</v>
      </c>
      <c r="B348" s="10" t="s">
        <v>1421</v>
      </c>
      <c r="C348" s="12" t="s">
        <v>935</v>
      </c>
      <c r="D348" s="12" t="s">
        <v>936</v>
      </c>
      <c r="E348" s="41">
        <v>126</v>
      </c>
      <c r="F348" s="13"/>
    </row>
    <row r="349" spans="1:6" ht="27.6">
      <c r="A349" s="33">
        <f t="shared" si="7"/>
        <v>403</v>
      </c>
      <c r="B349" s="10" t="s">
        <v>1422</v>
      </c>
      <c r="C349" s="12" t="s">
        <v>937</v>
      </c>
      <c r="D349" s="12" t="s">
        <v>938</v>
      </c>
      <c r="E349" s="41">
        <v>437</v>
      </c>
      <c r="F349" s="13"/>
    </row>
    <row r="350" spans="1:6" ht="15.6">
      <c r="A350" s="33">
        <f t="shared" si="7"/>
        <v>404</v>
      </c>
      <c r="B350" s="10" t="s">
        <v>1423</v>
      </c>
      <c r="C350" s="12" t="s">
        <v>939</v>
      </c>
      <c r="D350" s="12" t="s">
        <v>940</v>
      </c>
      <c r="E350" s="41">
        <v>12305</v>
      </c>
      <c r="F350" s="13"/>
    </row>
    <row r="351" spans="1:6" ht="15.6">
      <c r="A351" s="33">
        <f t="shared" si="7"/>
        <v>405</v>
      </c>
      <c r="B351" s="10" t="s">
        <v>1424</v>
      </c>
      <c r="C351" s="12" t="s">
        <v>941</v>
      </c>
      <c r="D351" s="12" t="s">
        <v>942</v>
      </c>
      <c r="E351" s="41">
        <v>368</v>
      </c>
      <c r="F351" s="13"/>
    </row>
    <row r="352" spans="1:6" ht="15.6">
      <c r="A352" s="33">
        <f t="shared" si="7"/>
        <v>406</v>
      </c>
      <c r="B352" s="30" t="s">
        <v>1425</v>
      </c>
      <c r="C352" s="35" t="s">
        <v>943</v>
      </c>
      <c r="D352" s="35" t="s">
        <v>944</v>
      </c>
      <c r="E352" s="41">
        <v>2461</v>
      </c>
      <c r="F352" s="13"/>
    </row>
    <row r="353" spans="1:6" ht="15" customHeight="1">
      <c r="A353" s="53" t="s">
        <v>945</v>
      </c>
      <c r="B353" s="54"/>
      <c r="C353" s="54"/>
      <c r="D353" s="54"/>
      <c r="E353" s="55"/>
      <c r="F353" s="13"/>
    </row>
    <row r="354" spans="1:6" ht="15.6">
      <c r="A354" s="33">
        <f>A352+1</f>
        <v>407</v>
      </c>
      <c r="B354" s="33" t="s">
        <v>1426</v>
      </c>
      <c r="C354" s="34" t="s">
        <v>946</v>
      </c>
      <c r="D354" s="29" t="s">
        <v>947</v>
      </c>
      <c r="E354" s="41">
        <v>6152.5</v>
      </c>
      <c r="F354" s="13"/>
    </row>
    <row r="355" spans="1:6" ht="15.6">
      <c r="A355" s="33">
        <f t="shared" si="7"/>
        <v>408</v>
      </c>
      <c r="B355" s="33" t="s">
        <v>1427</v>
      </c>
      <c r="C355" s="34" t="s">
        <v>948</v>
      </c>
      <c r="D355" s="29" t="s">
        <v>949</v>
      </c>
      <c r="E355" s="41">
        <v>1357</v>
      </c>
      <c r="F355" s="13"/>
    </row>
    <row r="356" spans="1:6" ht="15.6">
      <c r="A356" s="33">
        <f t="shared" si="7"/>
        <v>409</v>
      </c>
      <c r="B356" s="33" t="s">
        <v>1428</v>
      </c>
      <c r="C356" s="34" t="s">
        <v>950</v>
      </c>
      <c r="D356" s="29" t="s">
        <v>951</v>
      </c>
      <c r="E356" s="41">
        <v>1230</v>
      </c>
      <c r="F356" s="13"/>
    </row>
    <row r="357" spans="1:6">
      <c r="F357" s="13"/>
    </row>
    <row r="358" spans="1:6">
      <c r="F358" s="13"/>
    </row>
    <row r="359" spans="1:6">
      <c r="F359" s="13"/>
    </row>
    <row r="360" spans="1:6">
      <c r="F360" s="13"/>
    </row>
    <row r="361" spans="1:6">
      <c r="F361" s="13"/>
    </row>
    <row r="362" spans="1:6">
      <c r="F362" s="13"/>
    </row>
    <row r="363" spans="1:6">
      <c r="F363" s="13"/>
    </row>
    <row r="364" spans="1:6">
      <c r="F364" s="13"/>
    </row>
    <row r="365" spans="1:6">
      <c r="F365" s="13"/>
    </row>
    <row r="366" spans="1:6">
      <c r="F366" s="13"/>
    </row>
    <row r="367" spans="1:6">
      <c r="F367" s="13"/>
    </row>
    <row r="368" spans="1:6">
      <c r="F368" s="13"/>
    </row>
    <row r="369" spans="6:6">
      <c r="F369" s="13"/>
    </row>
    <row r="370" spans="6:6">
      <c r="F370" s="13"/>
    </row>
    <row r="371" spans="6:6">
      <c r="F371" s="13"/>
    </row>
    <row r="372" spans="6:6">
      <c r="F372" s="13"/>
    </row>
    <row r="373" spans="6:6">
      <c r="F373" s="13"/>
    </row>
    <row r="374" spans="6:6">
      <c r="F374" s="13"/>
    </row>
    <row r="375" spans="6:6">
      <c r="F375" s="13"/>
    </row>
    <row r="376" spans="6:6">
      <c r="F376" s="13"/>
    </row>
    <row r="377" spans="6:6">
      <c r="F377" s="13"/>
    </row>
    <row r="378" spans="6:6">
      <c r="F378" s="13"/>
    </row>
    <row r="379" spans="6:6" ht="13.95" customHeight="1">
      <c r="F379" s="13"/>
    </row>
    <row r="380" spans="6:6">
      <c r="F380" s="13"/>
    </row>
    <row r="381" spans="6:6">
      <c r="F381" s="13"/>
    </row>
    <row r="382" spans="6:6">
      <c r="F382" s="13"/>
    </row>
    <row r="383" spans="6:6">
      <c r="F383" s="13"/>
    </row>
    <row r="384" spans="6:6">
      <c r="F384" s="13"/>
    </row>
    <row r="385" spans="6:6">
      <c r="F385" s="13"/>
    </row>
    <row r="386" spans="6:6">
      <c r="F386" s="13"/>
    </row>
    <row r="387" spans="6:6">
      <c r="F387" s="13"/>
    </row>
    <row r="388" spans="6:6">
      <c r="F388" s="13"/>
    </row>
    <row r="389" spans="6:6">
      <c r="F389" s="13"/>
    </row>
    <row r="390" spans="6:6">
      <c r="F390" s="13"/>
    </row>
    <row r="391" spans="6:6" ht="13.95" customHeight="1">
      <c r="F391" s="13"/>
    </row>
    <row r="392" spans="6:6" ht="13.95" customHeight="1">
      <c r="F392" s="13"/>
    </row>
    <row r="393" spans="6:6" ht="13.95" customHeight="1">
      <c r="F393" s="13"/>
    </row>
    <row r="394" spans="6:6" ht="13.95" customHeight="1">
      <c r="F394" s="13"/>
    </row>
    <row r="395" spans="6:6" ht="13.95" customHeight="1">
      <c r="F395" s="13"/>
    </row>
    <row r="396" spans="6:6" ht="13.95" customHeight="1">
      <c r="F396" s="13"/>
    </row>
    <row r="397" spans="6:6" ht="13.95" customHeight="1">
      <c r="F397" s="13"/>
    </row>
    <row r="398" spans="6:6" ht="13.95" customHeight="1">
      <c r="F398" s="13"/>
    </row>
    <row r="399" spans="6:6" ht="13.95" customHeight="1">
      <c r="F399" s="13"/>
    </row>
    <row r="400" spans="6:6" ht="13.95" customHeight="1">
      <c r="F400" s="13"/>
    </row>
    <row r="401" spans="6:6" ht="13.95" customHeight="1">
      <c r="F401" s="13"/>
    </row>
    <row r="402" spans="6:6" ht="13.95" customHeight="1">
      <c r="F402" s="13"/>
    </row>
    <row r="403" spans="6:6" ht="13.95" customHeight="1">
      <c r="F403" s="13"/>
    </row>
    <row r="404" spans="6:6" ht="13.95" customHeight="1">
      <c r="F404" s="13"/>
    </row>
    <row r="405" spans="6:6" ht="13.95" customHeight="1">
      <c r="F405" s="13"/>
    </row>
    <row r="406" spans="6:6" ht="13.95" customHeight="1">
      <c r="F406" s="13"/>
    </row>
    <row r="407" spans="6:6" ht="13.95" customHeight="1">
      <c r="F407" s="13"/>
    </row>
    <row r="408" spans="6:6" ht="13.95" customHeight="1">
      <c r="F408" s="13"/>
    </row>
    <row r="409" spans="6:6" ht="13.95" customHeight="1">
      <c r="F409" s="13"/>
    </row>
    <row r="410" spans="6:6" ht="13.95" customHeight="1">
      <c r="F410" s="13"/>
    </row>
    <row r="411" spans="6:6">
      <c r="F411" s="13"/>
    </row>
    <row r="412" spans="6:6">
      <c r="F412" s="13"/>
    </row>
    <row r="413" spans="6:6">
      <c r="F413" s="13"/>
    </row>
    <row r="414" spans="6:6">
      <c r="F414" s="13"/>
    </row>
    <row r="415" spans="6:6" ht="13.95" customHeight="1">
      <c r="F415" s="13"/>
    </row>
    <row r="416" spans="6:6">
      <c r="F416" s="13"/>
    </row>
    <row r="417" spans="6:6">
      <c r="F417" s="13"/>
    </row>
    <row r="418" spans="6:6">
      <c r="F418" s="13"/>
    </row>
    <row r="419" spans="6:6" ht="13.95" customHeight="1">
      <c r="F419" s="13"/>
    </row>
    <row r="420" spans="6:6">
      <c r="F420" s="13"/>
    </row>
    <row r="421" spans="6:6">
      <c r="F421" s="13"/>
    </row>
    <row r="422" spans="6:6">
      <c r="F422" s="13"/>
    </row>
    <row r="423" spans="6:6">
      <c r="F423" s="13"/>
    </row>
    <row r="424" spans="6:6">
      <c r="F424" s="13"/>
    </row>
    <row r="425" spans="6:6">
      <c r="F425" s="13"/>
    </row>
    <row r="426" spans="6:6">
      <c r="F426" s="13"/>
    </row>
    <row r="427" spans="6:6">
      <c r="F427" s="13"/>
    </row>
    <row r="428" spans="6:6">
      <c r="F428" s="13"/>
    </row>
    <row r="429" spans="6:6">
      <c r="F429" s="13"/>
    </row>
    <row r="430" spans="6:6">
      <c r="F430" s="13"/>
    </row>
    <row r="431" spans="6:6">
      <c r="F431" s="13"/>
    </row>
    <row r="432" spans="6:6">
      <c r="F432" s="13"/>
    </row>
    <row r="433" spans="6:6">
      <c r="F433" s="13"/>
    </row>
    <row r="434" spans="6:6">
      <c r="F434" s="13"/>
    </row>
    <row r="435" spans="6:6">
      <c r="F435" s="13"/>
    </row>
    <row r="436" spans="6:6" ht="13.95" customHeight="1">
      <c r="F436" s="13"/>
    </row>
    <row r="437" spans="6:6">
      <c r="F437" s="13"/>
    </row>
    <row r="438" spans="6:6">
      <c r="F438" s="13"/>
    </row>
    <row r="439" spans="6:6">
      <c r="F439" s="13"/>
    </row>
    <row r="440" spans="6:6" ht="13.95" customHeight="1">
      <c r="F440" s="13"/>
    </row>
    <row r="441" spans="6:6">
      <c r="F441" s="13"/>
    </row>
    <row r="442" spans="6:6">
      <c r="F442" s="13"/>
    </row>
    <row r="443" spans="6:6">
      <c r="F443" s="13"/>
    </row>
    <row r="444" spans="6:6">
      <c r="F444" s="13"/>
    </row>
    <row r="445" spans="6:6">
      <c r="F445" s="13"/>
    </row>
    <row r="446" spans="6:6">
      <c r="F446" s="13"/>
    </row>
    <row r="447" spans="6:6">
      <c r="F447" s="13"/>
    </row>
    <row r="448" spans="6:6">
      <c r="F448" s="13"/>
    </row>
    <row r="449" spans="6:6">
      <c r="F449" s="13"/>
    </row>
    <row r="450" spans="6:6">
      <c r="F450" s="13"/>
    </row>
    <row r="451" spans="6:6">
      <c r="F451" s="13"/>
    </row>
    <row r="452" spans="6:6">
      <c r="F452" s="13"/>
    </row>
    <row r="453" spans="6:6">
      <c r="F453" s="13"/>
    </row>
    <row r="454" spans="6:6">
      <c r="F454" s="13"/>
    </row>
    <row r="455" spans="6:6">
      <c r="F455" s="13"/>
    </row>
    <row r="456" spans="6:6">
      <c r="F456" s="13"/>
    </row>
    <row r="457" spans="6:6">
      <c r="F457" s="13"/>
    </row>
    <row r="458" spans="6:6">
      <c r="F458" s="13"/>
    </row>
    <row r="459" spans="6:6">
      <c r="F459" s="13"/>
    </row>
    <row r="460" spans="6:6">
      <c r="F460" s="13"/>
    </row>
    <row r="461" spans="6:6">
      <c r="F461" s="13"/>
    </row>
    <row r="462" spans="6:6">
      <c r="F462" s="13"/>
    </row>
    <row r="463" spans="6:6">
      <c r="F463" s="13"/>
    </row>
    <row r="464" spans="6:6">
      <c r="F464" s="13"/>
    </row>
    <row r="465" spans="6:6">
      <c r="F465" s="13"/>
    </row>
    <row r="466" spans="6:6">
      <c r="F466" s="13"/>
    </row>
    <row r="467" spans="6:6">
      <c r="F467" s="13"/>
    </row>
    <row r="468" spans="6:6">
      <c r="F468" s="13"/>
    </row>
    <row r="469" spans="6:6">
      <c r="F469" s="13"/>
    </row>
    <row r="470" spans="6:6">
      <c r="F470" s="13"/>
    </row>
    <row r="471" spans="6:6">
      <c r="F471" s="13"/>
    </row>
    <row r="472" spans="6:6">
      <c r="F472" s="13"/>
    </row>
    <row r="473" spans="6:6">
      <c r="F473" s="13"/>
    </row>
    <row r="474" spans="6:6">
      <c r="F474" s="13"/>
    </row>
    <row r="475" spans="6:6">
      <c r="F475" s="13"/>
    </row>
    <row r="476" spans="6:6">
      <c r="F476" s="13"/>
    </row>
    <row r="477" spans="6:6">
      <c r="F477" s="13"/>
    </row>
    <row r="478" spans="6:6">
      <c r="F478" s="13"/>
    </row>
    <row r="479" spans="6:6">
      <c r="F479" s="13"/>
    </row>
    <row r="480" spans="6:6">
      <c r="F480" s="13"/>
    </row>
    <row r="481" spans="6:6">
      <c r="F481" s="13"/>
    </row>
    <row r="482" spans="6:6" ht="13.95" customHeight="1">
      <c r="F482" s="13"/>
    </row>
    <row r="483" spans="6:6">
      <c r="F483" s="13"/>
    </row>
    <row r="484" spans="6:6">
      <c r="F484" s="13"/>
    </row>
    <row r="485" spans="6:6">
      <c r="F485" s="13"/>
    </row>
    <row r="486" spans="6:6">
      <c r="F486" s="13"/>
    </row>
    <row r="487" spans="6:6">
      <c r="F487" s="13"/>
    </row>
    <row r="488" spans="6:6">
      <c r="F488" s="13"/>
    </row>
    <row r="489" spans="6:6">
      <c r="F489" s="13"/>
    </row>
    <row r="490" spans="6:6">
      <c r="F490" s="13"/>
    </row>
    <row r="491" spans="6:6">
      <c r="F491" s="13"/>
    </row>
    <row r="492" spans="6:6">
      <c r="F492" s="13"/>
    </row>
    <row r="493" spans="6:6">
      <c r="F493" s="13"/>
    </row>
    <row r="494" spans="6:6">
      <c r="F494" s="13"/>
    </row>
    <row r="495" spans="6:6">
      <c r="F495" s="13"/>
    </row>
    <row r="496" spans="6:6">
      <c r="F496" s="13"/>
    </row>
    <row r="497" spans="6:6">
      <c r="F497" s="13"/>
    </row>
    <row r="498" spans="6:6">
      <c r="F498" s="13"/>
    </row>
    <row r="499" spans="6:6">
      <c r="F499" s="13"/>
    </row>
    <row r="500" spans="6:6">
      <c r="F500" s="13"/>
    </row>
    <row r="501" spans="6:6">
      <c r="F501" s="13"/>
    </row>
    <row r="502" spans="6:6">
      <c r="F502" s="13"/>
    </row>
    <row r="503" spans="6:6">
      <c r="F503" s="13"/>
    </row>
    <row r="504" spans="6:6">
      <c r="F504" s="13"/>
    </row>
    <row r="505" spans="6:6">
      <c r="F505" s="13"/>
    </row>
    <row r="506" spans="6:6">
      <c r="F506" s="13"/>
    </row>
    <row r="507" spans="6:6">
      <c r="F507" s="13"/>
    </row>
    <row r="508" spans="6:6">
      <c r="F508" s="13"/>
    </row>
    <row r="509" spans="6:6">
      <c r="F509" s="13"/>
    </row>
    <row r="510" spans="6:6">
      <c r="F510" s="13"/>
    </row>
    <row r="511" spans="6:6">
      <c r="F511" s="13"/>
    </row>
    <row r="512" spans="6:6">
      <c r="F512" s="13"/>
    </row>
    <row r="513" spans="6:6">
      <c r="F513" s="13"/>
    </row>
    <row r="514" spans="6:6">
      <c r="F514" s="13"/>
    </row>
    <row r="515" spans="6:6">
      <c r="F515" s="13"/>
    </row>
    <row r="516" spans="6:6">
      <c r="F516" s="13"/>
    </row>
    <row r="517" spans="6:6" ht="13.95" customHeight="1">
      <c r="F517" s="13"/>
    </row>
    <row r="518" spans="6:6">
      <c r="F518" s="13"/>
    </row>
    <row r="519" spans="6:6">
      <c r="F519" s="13"/>
    </row>
    <row r="520" spans="6:6">
      <c r="F520" s="13"/>
    </row>
    <row r="521" spans="6:6">
      <c r="F521" s="13"/>
    </row>
    <row r="522" spans="6:6">
      <c r="F522" s="13"/>
    </row>
    <row r="523" spans="6:6">
      <c r="F523" s="13"/>
    </row>
    <row r="524" spans="6:6">
      <c r="F524" s="13"/>
    </row>
    <row r="525" spans="6:6">
      <c r="F525" s="13"/>
    </row>
    <row r="526" spans="6:6">
      <c r="F526" s="13"/>
    </row>
    <row r="527" spans="6:6">
      <c r="F527" s="13"/>
    </row>
    <row r="528" spans="6:6">
      <c r="F528" s="13"/>
    </row>
    <row r="529" spans="6:6">
      <c r="F529" s="13"/>
    </row>
    <row r="530" spans="6:6">
      <c r="F530" s="13"/>
    </row>
    <row r="531" spans="6:6">
      <c r="F531" s="13"/>
    </row>
    <row r="532" spans="6:6" ht="13.95" customHeight="1"/>
  </sheetData>
  <mergeCells count="21">
    <mergeCell ref="A14:C14"/>
    <mergeCell ref="A1:C1"/>
    <mergeCell ref="A2:C2"/>
    <mergeCell ref="A3:C3"/>
    <mergeCell ref="A5:C5"/>
    <mergeCell ref="A7:C7"/>
    <mergeCell ref="A30:E30"/>
    <mergeCell ref="A16:D16"/>
    <mergeCell ref="A17:D17"/>
    <mergeCell ref="A20:E20"/>
    <mergeCell ref="A25:E25"/>
    <mergeCell ref="A36:E36"/>
    <mergeCell ref="A66:E66"/>
    <mergeCell ref="A229:E229"/>
    <mergeCell ref="A230:E230"/>
    <mergeCell ref="A231:E231"/>
    <mergeCell ref="A240:E240"/>
    <mergeCell ref="A261:E261"/>
    <mergeCell ref="A303:E303"/>
    <mergeCell ref="A338:E338"/>
    <mergeCell ref="A353:E353"/>
  </mergeCells>
  <pageMargins left="0.70866141732283472" right="0.4" top="0.74803149606299213" bottom="0.74803149606299213" header="0.31496062992125984" footer="0.31496062992125984"/>
  <pageSetup paperSize="9" scale="65" fitToHeight="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7"/>
  <sheetViews>
    <sheetView topLeftCell="A8" workbookViewId="0">
      <selection activeCell="D43" sqref="D43"/>
    </sheetView>
  </sheetViews>
  <sheetFormatPr defaultRowHeight="13.2"/>
  <cols>
    <col min="1" max="1" width="8.44140625" style="2" customWidth="1"/>
    <col min="2" max="2" width="9.33203125" style="2" customWidth="1"/>
    <col min="3" max="3" width="24.88671875" style="2" customWidth="1"/>
    <col min="4" max="4" width="82.109375" style="2" customWidth="1"/>
    <col min="5" max="5" width="14.33203125" style="2" customWidth="1"/>
    <col min="7" max="7" width="12.5546875" customWidth="1"/>
  </cols>
  <sheetData>
    <row r="1" spans="1:6" ht="13.8" hidden="1">
      <c r="A1" s="59"/>
      <c r="B1" s="59"/>
      <c r="C1" s="59"/>
      <c r="D1" s="37" t="s">
        <v>0</v>
      </c>
    </row>
    <row r="2" spans="1:6" ht="13.8" hidden="1">
      <c r="A2" s="59"/>
      <c r="B2" s="59"/>
      <c r="C2" s="59"/>
      <c r="D2" s="3"/>
    </row>
    <row r="3" spans="1:6" ht="13.8" hidden="1">
      <c r="A3" s="59"/>
      <c r="B3" s="59"/>
      <c r="C3" s="59"/>
      <c r="D3" s="37" t="s">
        <v>1</v>
      </c>
    </row>
    <row r="4" spans="1:6" ht="13.8" hidden="1">
      <c r="A4" s="36"/>
      <c r="B4" s="36"/>
      <c r="C4" s="5"/>
      <c r="D4" s="37" t="s">
        <v>2</v>
      </c>
    </row>
    <row r="5" spans="1:6" ht="13.8" hidden="1">
      <c r="A5" s="59"/>
      <c r="B5" s="59"/>
      <c r="C5" s="59"/>
      <c r="D5" s="3"/>
    </row>
    <row r="6" spans="1:6" ht="13.8" hidden="1">
      <c r="A6" s="37"/>
      <c r="B6" s="37"/>
      <c r="C6" s="6"/>
      <c r="D6" s="37"/>
    </row>
    <row r="7" spans="1:6" ht="13.8" hidden="1">
      <c r="A7" s="60"/>
      <c r="B7" s="60"/>
      <c r="C7" s="60"/>
      <c r="D7" s="37" t="s">
        <v>3</v>
      </c>
    </row>
    <row r="8" spans="1:6" ht="13.8">
      <c r="A8" s="61"/>
      <c r="B8" s="61"/>
      <c r="C8" s="61"/>
      <c r="D8" s="38" t="s">
        <v>1429</v>
      </c>
    </row>
    <row r="9" spans="1:6" ht="13.8">
      <c r="A9" s="3"/>
      <c r="B9" s="3"/>
      <c r="C9" s="7"/>
      <c r="D9" s="3"/>
    </row>
    <row r="10" spans="1:6" ht="13.8">
      <c r="A10" s="62" t="s">
        <v>4</v>
      </c>
      <c r="B10" s="62"/>
      <c r="C10" s="62"/>
      <c r="D10" s="62"/>
    </row>
    <row r="11" spans="1:6" ht="46.2" customHeight="1" thickBot="1">
      <c r="A11" s="63" t="s">
        <v>5</v>
      </c>
      <c r="B11" s="63"/>
      <c r="C11" s="63"/>
      <c r="D11" s="63"/>
    </row>
    <row r="13" spans="1:6" ht="15.6">
      <c r="A13" s="8" t="s">
        <v>6</v>
      </c>
      <c r="B13" s="8" t="s">
        <v>7</v>
      </c>
      <c r="C13" s="8" t="s">
        <v>8</v>
      </c>
      <c r="D13" s="8" t="s">
        <v>9</v>
      </c>
      <c r="E13" s="9" t="s">
        <v>10</v>
      </c>
    </row>
    <row r="14" spans="1:6" ht="15.6">
      <c r="A14" s="56" t="s">
        <v>11</v>
      </c>
      <c r="B14" s="57"/>
      <c r="C14" s="57"/>
      <c r="D14" s="57"/>
      <c r="E14" s="58"/>
    </row>
    <row r="15" spans="1:6" ht="15.6">
      <c r="A15" s="10">
        <v>14</v>
      </c>
      <c r="B15" s="16"/>
      <c r="C15" s="12" t="s">
        <v>1430</v>
      </c>
      <c r="D15" s="12" t="s">
        <v>1431</v>
      </c>
      <c r="E15" s="41">
        <v>1600</v>
      </c>
    </row>
    <row r="16" spans="1:6" ht="14.25" customHeight="1">
      <c r="A16" s="53" t="s">
        <v>295</v>
      </c>
      <c r="B16" s="54"/>
      <c r="C16" s="54"/>
      <c r="D16" s="54"/>
      <c r="E16" s="55"/>
      <c r="F16" s="13"/>
    </row>
    <row r="17" spans="1:6" ht="27.6">
      <c r="A17" s="21">
        <v>142</v>
      </c>
      <c r="B17" s="10" t="s">
        <v>1098</v>
      </c>
      <c r="C17" s="12" t="s">
        <v>296</v>
      </c>
      <c r="D17" s="12" t="s">
        <v>297</v>
      </c>
      <c r="E17" s="41">
        <v>18388</v>
      </c>
      <c r="F17" s="13"/>
    </row>
    <row r="18" spans="1:6" ht="27.6">
      <c r="A18" s="21">
        <f>A17+1</f>
        <v>143</v>
      </c>
      <c r="B18" s="10" t="s">
        <v>1099</v>
      </c>
      <c r="C18" s="12" t="s">
        <v>298</v>
      </c>
      <c r="D18" s="12" t="s">
        <v>299</v>
      </c>
      <c r="E18" s="41">
        <v>12305</v>
      </c>
      <c r="F18" s="13"/>
    </row>
    <row r="19" spans="1:6" ht="27.6">
      <c r="A19" s="21">
        <f t="shared" ref="A19:A36" si="0">A18+1</f>
        <v>144</v>
      </c>
      <c r="B19" s="10" t="s">
        <v>1100</v>
      </c>
      <c r="C19" s="12" t="s">
        <v>300</v>
      </c>
      <c r="D19" s="12" t="s">
        <v>301</v>
      </c>
      <c r="E19" s="41">
        <v>3691</v>
      </c>
      <c r="F19" s="13"/>
    </row>
    <row r="20" spans="1:6" ht="15.6">
      <c r="A20" s="21">
        <f t="shared" si="0"/>
        <v>145</v>
      </c>
      <c r="B20" s="10" t="s">
        <v>1101</v>
      </c>
      <c r="C20" s="12" t="s">
        <v>302</v>
      </c>
      <c r="D20" s="12" t="s">
        <v>303</v>
      </c>
      <c r="E20" s="41">
        <v>2461</v>
      </c>
      <c r="F20" s="13"/>
    </row>
    <row r="21" spans="1:6" ht="15.6">
      <c r="A21" s="21">
        <f t="shared" si="0"/>
        <v>146</v>
      </c>
      <c r="B21" s="10" t="s">
        <v>1102</v>
      </c>
      <c r="C21" s="12" t="s">
        <v>304</v>
      </c>
      <c r="D21" s="12" t="s">
        <v>305</v>
      </c>
      <c r="E21" s="41">
        <v>4922</v>
      </c>
      <c r="F21" s="13"/>
    </row>
    <row r="22" spans="1:6" ht="15.6">
      <c r="A22" s="21">
        <f t="shared" si="0"/>
        <v>147</v>
      </c>
      <c r="B22" s="10" t="s">
        <v>1103</v>
      </c>
      <c r="C22" s="12" t="s">
        <v>306</v>
      </c>
      <c r="D22" s="12" t="s">
        <v>307</v>
      </c>
      <c r="E22" s="41">
        <v>2461</v>
      </c>
      <c r="F22" s="13"/>
    </row>
    <row r="23" spans="1:6" ht="15.6">
      <c r="A23" s="21">
        <f t="shared" si="0"/>
        <v>148</v>
      </c>
      <c r="B23" s="10" t="s">
        <v>1104</v>
      </c>
      <c r="C23" s="22" t="s">
        <v>308</v>
      </c>
      <c r="D23" s="12" t="s">
        <v>309</v>
      </c>
      <c r="E23" s="41">
        <v>2461</v>
      </c>
      <c r="F23" s="13"/>
    </row>
    <row r="24" spans="1:6" ht="27.6">
      <c r="A24" s="21">
        <f t="shared" si="0"/>
        <v>149</v>
      </c>
      <c r="B24" s="10" t="s">
        <v>1105</v>
      </c>
      <c r="C24" s="22" t="s">
        <v>310</v>
      </c>
      <c r="D24" s="12" t="s">
        <v>311</v>
      </c>
      <c r="E24" s="41">
        <v>8613</v>
      </c>
      <c r="F24" s="13"/>
    </row>
    <row r="25" spans="1:6" ht="41.4">
      <c r="A25" s="21">
        <f t="shared" si="0"/>
        <v>150</v>
      </c>
      <c r="B25" s="10" t="s">
        <v>1106</v>
      </c>
      <c r="C25" s="22" t="s">
        <v>312</v>
      </c>
      <c r="D25" s="12" t="s">
        <v>313</v>
      </c>
      <c r="E25" s="41">
        <v>36915</v>
      </c>
      <c r="F25" s="13"/>
    </row>
    <row r="26" spans="1:6" ht="27.6">
      <c r="A26" s="21">
        <f t="shared" si="0"/>
        <v>151</v>
      </c>
      <c r="B26" s="10" t="s">
        <v>1107</v>
      </c>
      <c r="C26" s="22" t="s">
        <v>314</v>
      </c>
      <c r="D26" s="12" t="s">
        <v>315</v>
      </c>
      <c r="E26" s="41">
        <v>12305</v>
      </c>
      <c r="F26" s="13"/>
    </row>
    <row r="27" spans="1:6" ht="27.6">
      <c r="A27" s="21">
        <f t="shared" si="0"/>
        <v>152</v>
      </c>
      <c r="B27" s="10" t="s">
        <v>1108</v>
      </c>
      <c r="C27" s="22" t="s">
        <v>316</v>
      </c>
      <c r="D27" s="12" t="s">
        <v>317</v>
      </c>
      <c r="E27" s="41">
        <v>8004</v>
      </c>
      <c r="F27" s="13"/>
    </row>
    <row r="28" spans="1:6" ht="27.6">
      <c r="A28" s="21">
        <f t="shared" si="0"/>
        <v>153</v>
      </c>
      <c r="B28" s="10" t="s">
        <v>1109</v>
      </c>
      <c r="C28" s="22" t="s">
        <v>318</v>
      </c>
      <c r="D28" s="12" t="s">
        <v>319</v>
      </c>
      <c r="E28" s="41">
        <v>8613</v>
      </c>
      <c r="F28" s="13"/>
    </row>
    <row r="29" spans="1:6" ht="15.6" customHeight="1">
      <c r="A29" s="21">
        <f t="shared" si="0"/>
        <v>154</v>
      </c>
      <c r="B29" s="10" t="s">
        <v>1110</v>
      </c>
      <c r="C29" s="22" t="s">
        <v>320</v>
      </c>
      <c r="D29" s="12" t="s">
        <v>321</v>
      </c>
      <c r="E29" s="41">
        <v>3691</v>
      </c>
      <c r="F29" s="13"/>
    </row>
    <row r="30" spans="1:6" ht="15.6">
      <c r="A30" s="21">
        <f t="shared" si="0"/>
        <v>155</v>
      </c>
      <c r="B30" s="10" t="s">
        <v>1111</v>
      </c>
      <c r="C30" s="22" t="s">
        <v>322</v>
      </c>
      <c r="D30" s="12" t="s">
        <v>323</v>
      </c>
      <c r="E30" s="41">
        <v>1828</v>
      </c>
      <c r="F30" s="13"/>
    </row>
    <row r="31" spans="1:6" ht="15.6">
      <c r="A31" s="21">
        <f t="shared" si="0"/>
        <v>156</v>
      </c>
      <c r="B31" s="10" t="s">
        <v>1112</v>
      </c>
      <c r="C31" s="22" t="s">
        <v>324</v>
      </c>
      <c r="D31" s="12" t="s">
        <v>325</v>
      </c>
      <c r="E31" s="41">
        <v>1828</v>
      </c>
      <c r="F31" s="13"/>
    </row>
    <row r="32" spans="1:6" ht="15.6">
      <c r="A32" s="21">
        <f t="shared" si="0"/>
        <v>157</v>
      </c>
      <c r="B32" s="10" t="s">
        <v>1113</v>
      </c>
      <c r="C32" s="22" t="s">
        <v>326</v>
      </c>
      <c r="D32" s="12" t="s">
        <v>327</v>
      </c>
      <c r="E32" s="41">
        <v>3082</v>
      </c>
      <c r="F32" s="13"/>
    </row>
    <row r="33" spans="1:6" ht="27.6">
      <c r="A33" s="21">
        <f t="shared" si="0"/>
        <v>158</v>
      </c>
      <c r="B33" s="10" t="s">
        <v>1114</v>
      </c>
      <c r="C33" s="22" t="s">
        <v>328</v>
      </c>
      <c r="D33" s="12" t="s">
        <v>329</v>
      </c>
      <c r="E33" s="41">
        <v>9188</v>
      </c>
      <c r="F33" s="13"/>
    </row>
    <row r="34" spans="1:6" ht="15.6" customHeight="1">
      <c r="A34" s="21">
        <f t="shared" si="0"/>
        <v>159</v>
      </c>
      <c r="B34" s="10" t="s">
        <v>1115</v>
      </c>
      <c r="C34" s="22" t="s">
        <v>330</v>
      </c>
      <c r="D34" s="12" t="s">
        <v>331</v>
      </c>
      <c r="E34" s="41">
        <v>7383</v>
      </c>
      <c r="F34" s="13"/>
    </row>
    <row r="35" spans="1:6" ht="15.6">
      <c r="A35" s="21">
        <f t="shared" si="0"/>
        <v>160</v>
      </c>
      <c r="B35" s="10" t="s">
        <v>1116</v>
      </c>
      <c r="C35" s="22" t="s">
        <v>332</v>
      </c>
      <c r="D35" s="12" t="s">
        <v>333</v>
      </c>
      <c r="E35" s="41">
        <v>8613</v>
      </c>
      <c r="F35" s="13"/>
    </row>
    <row r="36" spans="1:6" ht="27.6">
      <c r="A36" s="21">
        <f t="shared" si="0"/>
        <v>161</v>
      </c>
      <c r="B36" s="10" t="s">
        <v>1117</v>
      </c>
      <c r="C36" s="22" t="s">
        <v>300</v>
      </c>
      <c r="D36" s="12" t="s">
        <v>334</v>
      </c>
      <c r="E36" s="41">
        <v>8004</v>
      </c>
      <c r="F36" s="13"/>
    </row>
    <row r="37" spans="1:6" ht="13.95" customHeight="1">
      <c r="A37" s="51" t="s">
        <v>1432</v>
      </c>
      <c r="B37" s="52"/>
      <c r="C37" s="52"/>
      <c r="D37" s="52"/>
      <c r="E37" s="52"/>
    </row>
    <row r="38" spans="1:6">
      <c r="A38" s="13"/>
      <c r="B38"/>
      <c r="C38"/>
      <c r="D38"/>
      <c r="E38"/>
    </row>
    <row r="39" spans="1:6">
      <c r="A39" s="13"/>
      <c r="B39"/>
      <c r="C39"/>
      <c r="D39"/>
      <c r="E39"/>
    </row>
    <row r="40" spans="1:6">
      <c r="A40" s="13"/>
      <c r="B40"/>
      <c r="C40"/>
      <c r="D40"/>
      <c r="E40"/>
    </row>
    <row r="41" spans="1:6">
      <c r="A41" s="13"/>
      <c r="B41"/>
      <c r="C41"/>
      <c r="D41"/>
      <c r="E41"/>
    </row>
    <row r="42" spans="1:6">
      <c r="A42" s="13"/>
      <c r="B42"/>
      <c r="C42"/>
      <c r="D42"/>
      <c r="E42"/>
    </row>
    <row r="43" spans="1:6">
      <c r="A43" s="13"/>
      <c r="B43"/>
      <c r="C43"/>
      <c r="D43"/>
      <c r="E43"/>
    </row>
    <row r="44" spans="1:6">
      <c r="A44" s="13"/>
      <c r="B44"/>
      <c r="C44"/>
      <c r="D44"/>
      <c r="E44"/>
    </row>
    <row r="45" spans="1:6">
      <c r="A45" s="13"/>
      <c r="B45"/>
      <c r="C45"/>
      <c r="D45"/>
      <c r="E45"/>
    </row>
    <row r="46" spans="1:6">
      <c r="A46" s="13"/>
      <c r="B46"/>
      <c r="C46"/>
      <c r="D46"/>
      <c r="E46"/>
    </row>
    <row r="47" spans="1:6">
      <c r="A47" s="13"/>
      <c r="B47"/>
      <c r="C47"/>
      <c r="D47"/>
      <c r="E47"/>
    </row>
    <row r="48" spans="1:6">
      <c r="A48" s="13"/>
      <c r="B48"/>
      <c r="C48"/>
      <c r="D48"/>
      <c r="E48"/>
    </row>
    <row r="49" spans="1:5">
      <c r="A49" s="13"/>
      <c r="B49"/>
      <c r="C49"/>
      <c r="D49"/>
      <c r="E49"/>
    </row>
    <row r="50" spans="1:5">
      <c r="A50" s="13"/>
      <c r="B50"/>
      <c r="C50"/>
      <c r="D50"/>
      <c r="E50"/>
    </row>
    <row r="51" spans="1:5">
      <c r="A51" s="13"/>
      <c r="B51"/>
      <c r="C51"/>
      <c r="D51"/>
      <c r="E51"/>
    </row>
    <row r="52" spans="1:5">
      <c r="A52" s="13"/>
      <c r="B52"/>
      <c r="C52"/>
      <c r="D52"/>
      <c r="E52"/>
    </row>
    <row r="53" spans="1:5">
      <c r="A53" s="13"/>
      <c r="B53"/>
      <c r="C53"/>
      <c r="D53"/>
      <c r="E53"/>
    </row>
    <row r="54" spans="1:5">
      <c r="A54" s="13"/>
      <c r="B54"/>
      <c r="C54"/>
      <c r="D54"/>
      <c r="E54"/>
    </row>
    <row r="55" spans="1:5">
      <c r="A55" s="13"/>
      <c r="B55"/>
      <c r="C55"/>
      <c r="D55"/>
      <c r="E55"/>
    </row>
    <row r="56" spans="1:5">
      <c r="A56" s="13"/>
      <c r="B56"/>
      <c r="C56"/>
      <c r="D56"/>
      <c r="E56"/>
    </row>
    <row r="57" spans="1:5">
      <c r="A57" s="13"/>
      <c r="B57"/>
      <c r="C57"/>
      <c r="D57"/>
      <c r="E57"/>
    </row>
    <row r="58" spans="1:5">
      <c r="A58" s="13"/>
      <c r="B58"/>
      <c r="C58"/>
      <c r="D58"/>
      <c r="E58"/>
    </row>
    <row r="59" spans="1:5">
      <c r="A59" s="13"/>
      <c r="B59"/>
      <c r="C59"/>
      <c r="D59"/>
      <c r="E59"/>
    </row>
    <row r="60" spans="1:5">
      <c r="A60" s="13"/>
      <c r="B60"/>
      <c r="C60"/>
      <c r="D60"/>
      <c r="E60"/>
    </row>
    <row r="61" spans="1:5">
      <c r="A61" s="13"/>
      <c r="B61"/>
      <c r="C61"/>
      <c r="D61"/>
      <c r="E61"/>
    </row>
    <row r="62" spans="1:5">
      <c r="A62" s="13"/>
      <c r="B62"/>
      <c r="C62"/>
      <c r="D62"/>
      <c r="E62"/>
    </row>
    <row r="63" spans="1:5">
      <c r="A63" s="13"/>
      <c r="B63"/>
      <c r="C63"/>
      <c r="D63"/>
      <c r="E63"/>
    </row>
    <row r="64" spans="1:5">
      <c r="A64" s="13"/>
      <c r="B64"/>
      <c r="C64"/>
      <c r="D64"/>
      <c r="E64"/>
    </row>
    <row r="65" spans="1:5">
      <c r="A65" s="13"/>
      <c r="B65"/>
      <c r="C65"/>
      <c r="D65"/>
      <c r="E65"/>
    </row>
    <row r="66" spans="1:5">
      <c r="A66" s="13"/>
      <c r="B66"/>
      <c r="C66"/>
      <c r="D66"/>
      <c r="E66"/>
    </row>
    <row r="67" spans="1:5" ht="13.95" customHeight="1">
      <c r="A67" s="13"/>
      <c r="B67"/>
      <c r="C67"/>
      <c r="D67"/>
      <c r="E67"/>
    </row>
    <row r="68" spans="1:5">
      <c r="A68" s="13"/>
      <c r="B68"/>
      <c r="C68"/>
      <c r="D68"/>
      <c r="E68"/>
    </row>
    <row r="69" spans="1:5">
      <c r="A69" s="13"/>
      <c r="B69"/>
      <c r="C69"/>
      <c r="D69"/>
      <c r="E69"/>
    </row>
    <row r="70" spans="1:5">
      <c r="A70" s="13"/>
      <c r="B70"/>
      <c r="C70"/>
      <c r="D70"/>
      <c r="E70"/>
    </row>
    <row r="71" spans="1:5">
      <c r="A71" s="13"/>
      <c r="B71"/>
      <c r="C71"/>
      <c r="D71"/>
      <c r="E71"/>
    </row>
    <row r="72" spans="1:5">
      <c r="A72" s="13"/>
      <c r="B72"/>
      <c r="C72"/>
      <c r="D72"/>
      <c r="E72"/>
    </row>
    <row r="73" spans="1:5">
      <c r="A73" s="13"/>
      <c r="B73"/>
      <c r="C73"/>
      <c r="D73"/>
      <c r="E73"/>
    </row>
    <row r="74" spans="1:5">
      <c r="A74" s="13"/>
      <c r="B74"/>
      <c r="C74"/>
      <c r="D74"/>
      <c r="E74"/>
    </row>
    <row r="75" spans="1:5">
      <c r="A75" s="13"/>
      <c r="B75"/>
      <c r="C75"/>
      <c r="D75"/>
      <c r="E75"/>
    </row>
    <row r="76" spans="1:5">
      <c r="A76" s="13"/>
      <c r="B76"/>
      <c r="C76"/>
      <c r="D76"/>
      <c r="E76"/>
    </row>
    <row r="77" spans="1:5">
      <c r="A77" s="13"/>
      <c r="B77"/>
      <c r="C77"/>
      <c r="D77"/>
      <c r="E77"/>
    </row>
    <row r="78" spans="1:5">
      <c r="A78" s="13"/>
      <c r="B78"/>
      <c r="C78"/>
      <c r="D78"/>
      <c r="E78"/>
    </row>
    <row r="79" spans="1:5">
      <c r="A79" s="13"/>
      <c r="B79"/>
      <c r="C79"/>
      <c r="D79"/>
      <c r="E79"/>
    </row>
    <row r="80" spans="1:5">
      <c r="A80" s="13"/>
      <c r="B80"/>
      <c r="C80"/>
      <c r="D80"/>
      <c r="E80"/>
    </row>
    <row r="81" spans="1:5">
      <c r="A81" s="13"/>
      <c r="B81"/>
      <c r="C81"/>
      <c r="D81"/>
      <c r="E81"/>
    </row>
    <row r="82" spans="1:5">
      <c r="A82" s="13"/>
      <c r="B82"/>
      <c r="C82"/>
      <c r="D82"/>
      <c r="E82"/>
    </row>
    <row r="83" spans="1:5">
      <c r="A83" s="13"/>
      <c r="B83"/>
      <c r="C83"/>
      <c r="D83"/>
      <c r="E83"/>
    </row>
    <row r="84" spans="1:5">
      <c r="A84" s="13"/>
      <c r="B84"/>
      <c r="C84"/>
      <c r="D84"/>
      <c r="E84"/>
    </row>
    <row r="85" spans="1:5">
      <c r="A85" s="13"/>
      <c r="B85"/>
      <c r="C85"/>
      <c r="D85"/>
      <c r="E85"/>
    </row>
    <row r="86" spans="1:5">
      <c r="A86" s="13"/>
      <c r="B86"/>
      <c r="C86"/>
      <c r="D86"/>
      <c r="E86"/>
    </row>
    <row r="87" spans="1:5">
      <c r="A87" s="13"/>
      <c r="B87"/>
      <c r="C87"/>
      <c r="D87"/>
      <c r="E87"/>
    </row>
    <row r="88" spans="1:5">
      <c r="A88" s="13"/>
      <c r="B88"/>
      <c r="C88"/>
      <c r="D88"/>
      <c r="E88"/>
    </row>
    <row r="89" spans="1:5">
      <c r="A89" s="13"/>
      <c r="B89"/>
      <c r="C89"/>
      <c r="D89"/>
      <c r="E89"/>
    </row>
    <row r="90" spans="1:5">
      <c r="A90" s="13"/>
      <c r="B90"/>
      <c r="C90"/>
      <c r="D90"/>
      <c r="E90"/>
    </row>
    <row r="91" spans="1:5">
      <c r="A91" s="13"/>
      <c r="B91"/>
      <c r="C91"/>
      <c r="D91"/>
      <c r="E91"/>
    </row>
    <row r="92" spans="1:5">
      <c r="A92" s="13"/>
      <c r="B92"/>
      <c r="C92"/>
      <c r="D92"/>
      <c r="E92"/>
    </row>
    <row r="93" spans="1:5">
      <c r="A93" s="13"/>
      <c r="B93"/>
      <c r="C93"/>
      <c r="D93"/>
      <c r="E93"/>
    </row>
    <row r="94" spans="1:5">
      <c r="A94" s="13"/>
      <c r="B94"/>
      <c r="C94"/>
      <c r="D94"/>
      <c r="E94"/>
    </row>
    <row r="95" spans="1:5">
      <c r="A95" s="13"/>
      <c r="B95"/>
      <c r="C95"/>
      <c r="D95"/>
      <c r="E95"/>
    </row>
    <row r="96" spans="1:5">
      <c r="A96" s="13"/>
      <c r="B96"/>
      <c r="C96"/>
      <c r="D96"/>
      <c r="E96"/>
    </row>
    <row r="97" spans="1:5">
      <c r="A97" s="13"/>
      <c r="B97"/>
      <c r="C97"/>
      <c r="D97"/>
      <c r="E97"/>
    </row>
    <row r="98" spans="1:5">
      <c r="A98" s="13"/>
      <c r="B98"/>
      <c r="C98"/>
      <c r="D98"/>
      <c r="E98"/>
    </row>
    <row r="99" spans="1:5">
      <c r="A99" s="13"/>
      <c r="B99"/>
      <c r="C99"/>
      <c r="D99"/>
      <c r="E99"/>
    </row>
    <row r="100" spans="1:5">
      <c r="A100" s="13"/>
      <c r="B100"/>
      <c r="C100"/>
      <c r="D100"/>
      <c r="E100"/>
    </row>
    <row r="101" spans="1:5">
      <c r="A101" s="13"/>
      <c r="B101"/>
      <c r="C101" s="13"/>
      <c r="D101"/>
      <c r="E101"/>
    </row>
    <row r="102" spans="1:5">
      <c r="A102" s="13"/>
      <c r="B102"/>
      <c r="C102"/>
      <c r="D102"/>
      <c r="E102"/>
    </row>
    <row r="103" spans="1:5">
      <c r="A103" s="13"/>
      <c r="B103"/>
      <c r="C103"/>
      <c r="D103"/>
      <c r="E103"/>
    </row>
    <row r="104" spans="1:5">
      <c r="A104" s="13"/>
      <c r="B104"/>
      <c r="C104"/>
      <c r="D104"/>
      <c r="E104"/>
    </row>
    <row r="105" spans="1:5">
      <c r="A105" s="13"/>
      <c r="B105"/>
      <c r="C105"/>
      <c r="D105"/>
      <c r="E105"/>
    </row>
    <row r="106" spans="1:5">
      <c r="A106" s="13"/>
      <c r="B106"/>
      <c r="C106"/>
      <c r="D106"/>
      <c r="E106"/>
    </row>
    <row r="107" spans="1:5">
      <c r="A107" s="13"/>
      <c r="B107"/>
      <c r="C107"/>
      <c r="D107"/>
      <c r="E107"/>
    </row>
    <row r="108" spans="1:5">
      <c r="A108" s="13"/>
      <c r="B108"/>
      <c r="C108"/>
      <c r="D108"/>
      <c r="E108"/>
    </row>
    <row r="109" spans="1:5">
      <c r="A109" s="13"/>
      <c r="B109"/>
      <c r="C109"/>
      <c r="D109"/>
      <c r="E109"/>
    </row>
    <row r="110" spans="1:5" ht="15.6" customHeight="1">
      <c r="A110" s="13"/>
      <c r="B110"/>
      <c r="C110"/>
      <c r="D110"/>
      <c r="E110"/>
    </row>
    <row r="111" spans="1:5">
      <c r="A111" s="13"/>
      <c r="B111"/>
      <c r="C111"/>
      <c r="D111"/>
      <c r="E111"/>
    </row>
    <row r="112" spans="1:5">
      <c r="A112" s="13"/>
      <c r="B112"/>
      <c r="C112"/>
      <c r="D112"/>
      <c r="E112"/>
    </row>
    <row r="113" spans="1:5">
      <c r="A113" s="13"/>
      <c r="B113"/>
      <c r="C113"/>
      <c r="D113"/>
      <c r="E113"/>
    </row>
    <row r="114" spans="1:5">
      <c r="A114" s="13"/>
      <c r="B114"/>
      <c r="C114"/>
      <c r="D114"/>
      <c r="E114"/>
    </row>
    <row r="115" spans="1:5">
      <c r="A115" s="13"/>
      <c r="B115"/>
      <c r="C115"/>
      <c r="D115"/>
      <c r="E115"/>
    </row>
    <row r="116" spans="1:5" ht="13.95" customHeight="1">
      <c r="A116" s="13"/>
      <c r="B116"/>
      <c r="C116"/>
      <c r="D116"/>
      <c r="E116"/>
    </row>
    <row r="117" spans="1:5">
      <c r="A117" s="13"/>
      <c r="B117"/>
      <c r="C117"/>
      <c r="D117"/>
      <c r="E117"/>
    </row>
    <row r="118" spans="1:5">
      <c r="A118" s="13"/>
      <c r="B118"/>
      <c r="C118"/>
      <c r="D118"/>
      <c r="E118"/>
    </row>
    <row r="119" spans="1:5">
      <c r="A119" s="13"/>
      <c r="B119"/>
      <c r="C119"/>
      <c r="D119"/>
      <c r="E119"/>
    </row>
    <row r="120" spans="1:5">
      <c r="A120" s="13"/>
      <c r="B120"/>
      <c r="C120"/>
      <c r="D120"/>
      <c r="E120"/>
    </row>
    <row r="121" spans="1:5">
      <c r="A121" s="13"/>
      <c r="B121"/>
      <c r="C121"/>
      <c r="D121"/>
      <c r="E121"/>
    </row>
    <row r="122" spans="1:5">
      <c r="A122" s="13"/>
      <c r="B122"/>
      <c r="C122"/>
      <c r="D122"/>
      <c r="E122"/>
    </row>
    <row r="123" spans="1:5">
      <c r="A123" s="13"/>
      <c r="B123"/>
      <c r="C123"/>
      <c r="D123"/>
      <c r="E123"/>
    </row>
    <row r="124" spans="1:5">
      <c r="A124" s="13"/>
      <c r="B124"/>
      <c r="C124"/>
      <c r="D124"/>
      <c r="E124"/>
    </row>
    <row r="125" spans="1:5">
      <c r="A125" s="13"/>
      <c r="B125"/>
      <c r="C125"/>
      <c r="D125"/>
      <c r="E125"/>
    </row>
    <row r="126" spans="1:5">
      <c r="A126" s="13"/>
      <c r="B126"/>
      <c r="C126"/>
      <c r="D126"/>
      <c r="E126"/>
    </row>
    <row r="127" spans="1:5">
      <c r="A127" s="13"/>
      <c r="B127"/>
      <c r="C127"/>
      <c r="D127"/>
      <c r="E127"/>
    </row>
    <row r="128" spans="1:5">
      <c r="A128" s="13"/>
      <c r="B128"/>
      <c r="C128"/>
      <c r="D128"/>
      <c r="E128"/>
    </row>
    <row r="129" spans="1:5">
      <c r="A129" s="13"/>
      <c r="B129"/>
      <c r="C129"/>
      <c r="D129"/>
      <c r="E129"/>
    </row>
    <row r="130" spans="1:5">
      <c r="A130" s="13"/>
      <c r="B130"/>
      <c r="C130"/>
      <c r="D130"/>
      <c r="E130"/>
    </row>
    <row r="131" spans="1:5">
      <c r="A131" s="13"/>
      <c r="B131"/>
      <c r="C131"/>
      <c r="D131"/>
      <c r="E131"/>
    </row>
    <row r="132" spans="1:5">
      <c r="A132" s="13"/>
      <c r="B132"/>
      <c r="C132"/>
      <c r="D132"/>
      <c r="E132"/>
    </row>
    <row r="133" spans="1:5">
      <c r="A133" s="13"/>
      <c r="B133"/>
      <c r="C133"/>
      <c r="D133"/>
      <c r="E133"/>
    </row>
    <row r="134" spans="1:5">
      <c r="A134" s="13"/>
      <c r="B134"/>
      <c r="C134"/>
      <c r="D134"/>
      <c r="E134"/>
    </row>
    <row r="135" spans="1:5">
      <c r="A135" s="13"/>
      <c r="B135"/>
      <c r="C135"/>
      <c r="D135"/>
      <c r="E135"/>
    </row>
    <row r="136" spans="1:5">
      <c r="A136" s="13"/>
      <c r="B136"/>
      <c r="C136"/>
      <c r="D136"/>
      <c r="E136"/>
    </row>
    <row r="137" spans="1:5">
      <c r="A137" s="13"/>
      <c r="B137"/>
      <c r="C137"/>
      <c r="D137"/>
      <c r="E137"/>
    </row>
    <row r="138" spans="1:5">
      <c r="A138" s="13"/>
      <c r="B138"/>
      <c r="C138"/>
      <c r="D138"/>
      <c r="E138"/>
    </row>
    <row r="139" spans="1:5">
      <c r="A139" s="13"/>
      <c r="B139"/>
      <c r="C139"/>
      <c r="D139"/>
      <c r="E139"/>
    </row>
    <row r="140" spans="1:5">
      <c r="A140" s="13"/>
      <c r="B140"/>
      <c r="C140"/>
      <c r="D140"/>
      <c r="E140"/>
    </row>
    <row r="141" spans="1:5">
      <c r="A141" s="13"/>
      <c r="B141"/>
      <c r="C141"/>
      <c r="D141"/>
      <c r="E141"/>
    </row>
    <row r="142" spans="1:5">
      <c r="A142" s="13"/>
      <c r="B142"/>
      <c r="C142"/>
      <c r="D142"/>
      <c r="E142"/>
    </row>
    <row r="143" spans="1:5">
      <c r="A143" s="13"/>
      <c r="B143"/>
      <c r="C143"/>
      <c r="D143"/>
      <c r="E143"/>
    </row>
    <row r="144" spans="1:5">
      <c r="A144" s="13"/>
      <c r="B144"/>
      <c r="C144"/>
      <c r="D144"/>
      <c r="E144"/>
    </row>
    <row r="145" spans="1:5">
      <c r="A145" s="13"/>
      <c r="B145"/>
      <c r="C145"/>
      <c r="D145"/>
      <c r="E145"/>
    </row>
    <row r="146" spans="1:5">
      <c r="A146" s="13"/>
      <c r="B146"/>
      <c r="C146"/>
      <c r="D146"/>
      <c r="E146"/>
    </row>
    <row r="147" spans="1:5">
      <c r="A147" s="13"/>
      <c r="B147"/>
      <c r="C147"/>
      <c r="D147"/>
      <c r="E147"/>
    </row>
    <row r="148" spans="1:5">
      <c r="A148" s="13"/>
      <c r="B148"/>
      <c r="C148"/>
      <c r="D148"/>
      <c r="E148"/>
    </row>
    <row r="149" spans="1:5">
      <c r="A149" s="13"/>
      <c r="B149"/>
      <c r="C149"/>
      <c r="D149"/>
      <c r="E149"/>
    </row>
    <row r="150" spans="1:5">
      <c r="A150" s="13"/>
      <c r="B150"/>
      <c r="C150"/>
      <c r="D150"/>
      <c r="E150"/>
    </row>
    <row r="151" spans="1:5">
      <c r="A151" s="13"/>
      <c r="B151"/>
      <c r="C151"/>
      <c r="D151"/>
      <c r="E151"/>
    </row>
    <row r="152" spans="1:5">
      <c r="A152" s="13"/>
      <c r="B152"/>
      <c r="C152"/>
      <c r="D152"/>
      <c r="E152"/>
    </row>
    <row r="153" spans="1:5">
      <c r="A153" s="13"/>
      <c r="B153"/>
      <c r="C153"/>
      <c r="D153"/>
      <c r="E153"/>
    </row>
    <row r="154" spans="1:5">
      <c r="A154" s="13"/>
      <c r="B154"/>
      <c r="C154"/>
      <c r="D154"/>
      <c r="E154"/>
    </row>
    <row r="155" spans="1:5">
      <c r="A155" s="13"/>
      <c r="B155"/>
      <c r="C155"/>
      <c r="D155"/>
      <c r="E155"/>
    </row>
    <row r="156" spans="1:5">
      <c r="A156" s="13"/>
      <c r="B156"/>
      <c r="C156"/>
      <c r="D156"/>
      <c r="E156"/>
    </row>
    <row r="157" spans="1:5">
      <c r="A157" s="13"/>
      <c r="B157"/>
      <c r="C157"/>
      <c r="D157"/>
      <c r="E157"/>
    </row>
    <row r="158" spans="1:5">
      <c r="A158" s="13"/>
      <c r="B158"/>
      <c r="C158"/>
      <c r="D158"/>
      <c r="E158"/>
    </row>
    <row r="159" spans="1:5">
      <c r="A159" s="13"/>
      <c r="B159"/>
      <c r="C159"/>
      <c r="D159"/>
      <c r="E159"/>
    </row>
    <row r="160" spans="1:5" ht="13.95" customHeight="1">
      <c r="A160" s="13"/>
      <c r="B160"/>
      <c r="C160"/>
      <c r="D160"/>
      <c r="E160"/>
    </row>
    <row r="161" spans="1:5">
      <c r="A161" s="13"/>
      <c r="B161"/>
      <c r="C161"/>
      <c r="D161"/>
      <c r="E161"/>
    </row>
    <row r="162" spans="1:5">
      <c r="A162" s="13"/>
      <c r="B162"/>
      <c r="C162"/>
      <c r="D162"/>
      <c r="E162"/>
    </row>
    <row r="163" spans="1:5">
      <c r="A163" s="13"/>
      <c r="B163"/>
      <c r="C163"/>
      <c r="D163"/>
      <c r="E163"/>
    </row>
    <row r="164" spans="1:5">
      <c r="A164" s="13"/>
      <c r="B164"/>
      <c r="C164"/>
      <c r="D164"/>
      <c r="E164"/>
    </row>
    <row r="165" spans="1:5">
      <c r="A165" s="13"/>
      <c r="B165"/>
      <c r="C165"/>
      <c r="D165"/>
      <c r="E165"/>
    </row>
    <row r="166" spans="1:5">
      <c r="A166" s="13"/>
      <c r="B166"/>
      <c r="C166"/>
      <c r="D166"/>
      <c r="E166"/>
    </row>
    <row r="167" spans="1:5">
      <c r="A167" s="13"/>
      <c r="B167"/>
      <c r="C167"/>
      <c r="D167"/>
      <c r="E167"/>
    </row>
    <row r="168" spans="1:5">
      <c r="A168" s="13"/>
      <c r="B168"/>
      <c r="C168"/>
      <c r="D168"/>
      <c r="E168"/>
    </row>
    <row r="169" spans="1:5">
      <c r="A169" s="13"/>
      <c r="B169"/>
      <c r="C169"/>
      <c r="D169"/>
      <c r="E169"/>
    </row>
    <row r="170" spans="1:5">
      <c r="A170" s="13"/>
      <c r="B170"/>
      <c r="C170"/>
      <c r="D170"/>
      <c r="E170"/>
    </row>
    <row r="171" spans="1:5">
      <c r="A171" s="13"/>
      <c r="B171"/>
      <c r="C171"/>
      <c r="D171"/>
      <c r="E171"/>
    </row>
    <row r="172" spans="1:5">
      <c r="A172" s="13"/>
      <c r="B172"/>
      <c r="C172"/>
      <c r="D172"/>
      <c r="E172"/>
    </row>
    <row r="173" spans="1:5">
      <c r="A173" s="13"/>
      <c r="B173"/>
      <c r="C173"/>
      <c r="D173"/>
      <c r="E173"/>
    </row>
    <row r="174" spans="1:5">
      <c r="A174" s="13"/>
      <c r="B174"/>
      <c r="C174"/>
      <c r="D174"/>
      <c r="E174"/>
    </row>
    <row r="175" spans="1:5">
      <c r="A175" s="13"/>
      <c r="B175"/>
      <c r="C175"/>
      <c r="D175"/>
      <c r="E175"/>
    </row>
    <row r="176" spans="1:5">
      <c r="A176" s="13"/>
      <c r="B176"/>
      <c r="C176"/>
      <c r="D176"/>
      <c r="E176"/>
    </row>
    <row r="177" spans="1:5">
      <c r="A177" s="13"/>
      <c r="B177"/>
      <c r="C177"/>
      <c r="D177"/>
      <c r="E177"/>
    </row>
    <row r="178" spans="1:5">
      <c r="A178" s="13"/>
      <c r="B178"/>
      <c r="C178"/>
      <c r="D178"/>
      <c r="E178"/>
    </row>
    <row r="179" spans="1:5">
      <c r="A179" s="13"/>
      <c r="B179"/>
      <c r="C179"/>
      <c r="D179"/>
      <c r="E179"/>
    </row>
    <row r="180" spans="1:5">
      <c r="A180" s="13"/>
      <c r="B180"/>
      <c r="C180"/>
      <c r="D180"/>
      <c r="E180"/>
    </row>
    <row r="181" spans="1:5" ht="13.95" customHeight="1">
      <c r="A181" s="13"/>
      <c r="B181"/>
      <c r="C181"/>
      <c r="D181"/>
      <c r="E181"/>
    </row>
    <row r="182" spans="1:5">
      <c r="A182" s="13"/>
      <c r="B182"/>
      <c r="C182"/>
      <c r="D182"/>
      <c r="E182"/>
    </row>
    <row r="183" spans="1:5">
      <c r="A183" s="13"/>
      <c r="B183"/>
      <c r="C183"/>
      <c r="D183"/>
      <c r="E183"/>
    </row>
    <row r="184" spans="1:5">
      <c r="A184" s="13"/>
      <c r="B184"/>
      <c r="C184"/>
      <c r="D184"/>
      <c r="E184"/>
    </row>
    <row r="185" spans="1:5">
      <c r="A185" s="13"/>
      <c r="B185"/>
      <c r="C185"/>
      <c r="D185"/>
      <c r="E185"/>
    </row>
    <row r="186" spans="1:5">
      <c r="A186" s="13"/>
      <c r="B186"/>
      <c r="C186"/>
      <c r="D186"/>
      <c r="E186"/>
    </row>
    <row r="187" spans="1:5">
      <c r="A187" s="13"/>
      <c r="B187"/>
      <c r="C187"/>
      <c r="D187"/>
      <c r="E187"/>
    </row>
    <row r="188" spans="1:5">
      <c r="A188" s="13"/>
      <c r="B188"/>
      <c r="C188"/>
      <c r="D188"/>
      <c r="E188"/>
    </row>
    <row r="189" spans="1:5">
      <c r="A189" s="13"/>
      <c r="B189"/>
      <c r="C189"/>
      <c r="D189"/>
      <c r="E189"/>
    </row>
    <row r="190" spans="1:5">
      <c r="A190" s="13"/>
      <c r="B190"/>
      <c r="C190"/>
      <c r="D190"/>
      <c r="E190"/>
    </row>
    <row r="191" spans="1:5">
      <c r="A191" s="13"/>
      <c r="B191"/>
      <c r="C191"/>
      <c r="D191"/>
      <c r="E191"/>
    </row>
    <row r="192" spans="1:5">
      <c r="A192" s="13"/>
      <c r="B192"/>
      <c r="C192"/>
      <c r="D192"/>
      <c r="E192"/>
    </row>
    <row r="193" spans="1:5">
      <c r="A193" s="13"/>
      <c r="B193"/>
      <c r="C193"/>
      <c r="D193"/>
      <c r="E193"/>
    </row>
    <row r="194" spans="1:5">
      <c r="A194" s="13"/>
      <c r="B194"/>
      <c r="C194"/>
      <c r="D194"/>
      <c r="E194"/>
    </row>
    <row r="195" spans="1:5">
      <c r="A195" s="13"/>
      <c r="B195"/>
      <c r="C195"/>
      <c r="D195"/>
      <c r="E195"/>
    </row>
    <row r="196" spans="1:5">
      <c r="A196" s="13"/>
      <c r="B196"/>
      <c r="C196"/>
      <c r="D196"/>
      <c r="E196"/>
    </row>
    <row r="197" spans="1:5">
      <c r="A197" s="13"/>
      <c r="B197"/>
      <c r="C197"/>
      <c r="D197"/>
      <c r="E197"/>
    </row>
    <row r="198" spans="1:5">
      <c r="A198" s="13"/>
      <c r="B198"/>
      <c r="C198"/>
      <c r="D198"/>
      <c r="E198"/>
    </row>
    <row r="199" spans="1:5">
      <c r="A199" s="13"/>
      <c r="B199"/>
      <c r="C199"/>
      <c r="D199"/>
      <c r="E199"/>
    </row>
    <row r="200" spans="1:5">
      <c r="A200" s="13"/>
      <c r="B200"/>
      <c r="C200"/>
      <c r="D200"/>
      <c r="E200"/>
    </row>
    <row r="201" spans="1:5">
      <c r="A201" s="13"/>
      <c r="B201"/>
      <c r="C201"/>
      <c r="D201"/>
      <c r="E201"/>
    </row>
    <row r="202" spans="1:5">
      <c r="A202" s="13"/>
      <c r="B202"/>
      <c r="C202"/>
      <c r="D202"/>
      <c r="E202"/>
    </row>
    <row r="203" spans="1:5">
      <c r="A203" s="13"/>
      <c r="B203"/>
      <c r="C203"/>
      <c r="D203"/>
      <c r="E203"/>
    </row>
    <row r="204" spans="1:5">
      <c r="A204" s="13"/>
      <c r="B204"/>
      <c r="C204"/>
      <c r="D204"/>
      <c r="E204"/>
    </row>
    <row r="205" spans="1:5">
      <c r="A205" s="13"/>
      <c r="B205"/>
      <c r="C205"/>
      <c r="D205"/>
      <c r="E205"/>
    </row>
    <row r="206" spans="1:5">
      <c r="A206" s="13"/>
      <c r="B206"/>
      <c r="C206"/>
      <c r="D206"/>
      <c r="E206"/>
    </row>
    <row r="207" spans="1:5">
      <c r="A207" s="13"/>
      <c r="B207"/>
      <c r="C207"/>
      <c r="D207"/>
      <c r="E207"/>
    </row>
    <row r="208" spans="1:5">
      <c r="A208" s="13"/>
      <c r="B208"/>
      <c r="C208"/>
      <c r="D208"/>
      <c r="E208"/>
    </row>
    <row r="209" spans="1:5">
      <c r="A209" s="13"/>
      <c r="B209"/>
      <c r="C209"/>
      <c r="D209"/>
      <c r="E209"/>
    </row>
    <row r="210" spans="1:5">
      <c r="A210" s="13"/>
      <c r="B210"/>
      <c r="C210"/>
      <c r="D210"/>
      <c r="E210"/>
    </row>
    <row r="211" spans="1:5">
      <c r="A211" s="13"/>
      <c r="B211"/>
      <c r="C211"/>
      <c r="D211"/>
      <c r="E211"/>
    </row>
    <row r="212" spans="1:5">
      <c r="A212" s="13"/>
      <c r="B212"/>
      <c r="C212"/>
      <c r="D212"/>
      <c r="E212"/>
    </row>
    <row r="213" spans="1:5">
      <c r="A213" s="13"/>
      <c r="B213"/>
      <c r="C213"/>
      <c r="D213"/>
      <c r="E213"/>
    </row>
    <row r="214" spans="1:5">
      <c r="A214" s="13"/>
      <c r="B214"/>
      <c r="C214"/>
      <c r="D214"/>
      <c r="E214"/>
    </row>
    <row r="215" spans="1:5">
      <c r="A215" s="13"/>
      <c r="B215"/>
      <c r="C215"/>
      <c r="D215"/>
      <c r="E215"/>
    </row>
    <row r="216" spans="1:5">
      <c r="A216" s="13"/>
      <c r="B216"/>
      <c r="C216"/>
      <c r="D216"/>
      <c r="E216"/>
    </row>
    <row r="217" spans="1:5">
      <c r="A217" s="13"/>
      <c r="B217"/>
      <c r="C217"/>
      <c r="D217"/>
      <c r="E217"/>
    </row>
    <row r="218" spans="1:5">
      <c r="A218" s="13"/>
      <c r="B218"/>
      <c r="C218"/>
      <c r="D218"/>
      <c r="E218"/>
    </row>
    <row r="219" spans="1:5">
      <c r="A219" s="13"/>
      <c r="B219"/>
      <c r="C219"/>
      <c r="D219"/>
      <c r="E219"/>
    </row>
    <row r="220" spans="1:5">
      <c r="A220" s="13"/>
      <c r="B220"/>
      <c r="C220"/>
      <c r="D220"/>
      <c r="E220"/>
    </row>
    <row r="221" spans="1:5">
      <c r="A221" s="13"/>
      <c r="B221"/>
      <c r="C221"/>
      <c r="D221"/>
      <c r="E221"/>
    </row>
    <row r="222" spans="1:5">
      <c r="A222" s="13"/>
      <c r="B222"/>
      <c r="C222"/>
      <c r="D222"/>
      <c r="E222"/>
    </row>
    <row r="223" spans="1:5">
      <c r="A223" s="13"/>
      <c r="B223"/>
      <c r="C223"/>
      <c r="D223"/>
      <c r="E223"/>
    </row>
    <row r="224" spans="1:5">
      <c r="A224" s="13"/>
      <c r="B224"/>
      <c r="C224"/>
      <c r="D224"/>
      <c r="E224"/>
    </row>
    <row r="225" spans="1:5">
      <c r="A225" s="13"/>
      <c r="B225" s="13"/>
      <c r="C225" s="13"/>
      <c r="D225"/>
      <c r="E225"/>
    </row>
    <row r="226" spans="1:5">
      <c r="A226" s="13"/>
      <c r="B226"/>
      <c r="C226"/>
      <c r="D226"/>
      <c r="E226"/>
    </row>
    <row r="227" spans="1:5">
      <c r="A227" s="13"/>
      <c r="B227"/>
      <c r="C227"/>
      <c r="D227"/>
      <c r="E227"/>
    </row>
    <row r="228" spans="1:5">
      <c r="A228" s="13"/>
      <c r="B228"/>
      <c r="C228"/>
      <c r="D228"/>
      <c r="E228"/>
    </row>
    <row r="229" spans="1:5">
      <c r="A229" s="13"/>
      <c r="B229"/>
      <c r="C229"/>
      <c r="D229"/>
      <c r="E229"/>
    </row>
    <row r="230" spans="1:5" ht="13.95" customHeight="1">
      <c r="A230" s="13"/>
      <c r="B230"/>
      <c r="C230" s="13"/>
      <c r="D230"/>
      <c r="E230"/>
    </row>
    <row r="231" spans="1:5" ht="13.95" customHeight="1">
      <c r="A231" s="13"/>
      <c r="B231"/>
      <c r="C231"/>
      <c r="D231"/>
      <c r="E231"/>
    </row>
    <row r="232" spans="1:5" ht="13.95" customHeight="1">
      <c r="A232" s="13"/>
      <c r="B232"/>
      <c r="C232"/>
      <c r="D232"/>
      <c r="E232"/>
    </row>
    <row r="233" spans="1:5">
      <c r="A233" s="13"/>
      <c r="B233"/>
      <c r="C233"/>
      <c r="D233"/>
      <c r="E233"/>
    </row>
    <row r="234" spans="1:5">
      <c r="A234" s="13"/>
      <c r="B234"/>
      <c r="C234"/>
      <c r="D234"/>
      <c r="E234"/>
    </row>
    <row r="235" spans="1:5">
      <c r="A235" s="13"/>
      <c r="B235"/>
      <c r="C235"/>
      <c r="D235"/>
      <c r="E235"/>
    </row>
    <row r="236" spans="1:5">
      <c r="A236" s="13"/>
      <c r="B236"/>
      <c r="C236"/>
      <c r="D236"/>
      <c r="E236"/>
    </row>
    <row r="237" spans="1:5">
      <c r="A237" s="13"/>
      <c r="B237"/>
      <c r="C237"/>
      <c r="D237"/>
      <c r="E237"/>
    </row>
    <row r="238" spans="1:5">
      <c r="A238" s="13"/>
      <c r="B238"/>
      <c r="C238"/>
      <c r="D238"/>
      <c r="E238"/>
    </row>
    <row r="239" spans="1:5">
      <c r="A239" s="13"/>
      <c r="B239"/>
      <c r="C239"/>
      <c r="D239"/>
      <c r="E239"/>
    </row>
    <row r="240" spans="1:5">
      <c r="A240" s="13"/>
      <c r="B240"/>
      <c r="C240"/>
      <c r="D240"/>
      <c r="E240"/>
    </row>
    <row r="241" spans="1:5" ht="13.95" customHeight="1">
      <c r="A241" s="13"/>
      <c r="B241"/>
      <c r="C241"/>
      <c r="D241"/>
      <c r="E241"/>
    </row>
    <row r="242" spans="1:5">
      <c r="A242" s="13"/>
      <c r="B242"/>
      <c r="C242"/>
      <c r="D242"/>
      <c r="E242"/>
    </row>
    <row r="243" spans="1:5">
      <c r="A243" s="13"/>
      <c r="B243"/>
      <c r="C243"/>
      <c r="D243"/>
      <c r="E243"/>
    </row>
    <row r="244" spans="1:5">
      <c r="A244" s="13"/>
      <c r="B244"/>
      <c r="C244"/>
      <c r="D244"/>
      <c r="E244"/>
    </row>
    <row r="245" spans="1:5">
      <c r="A245" s="13"/>
      <c r="B245"/>
      <c r="C245"/>
      <c r="D245"/>
      <c r="E245"/>
    </row>
    <row r="246" spans="1:5">
      <c r="A246" s="13"/>
      <c r="B246"/>
      <c r="C246"/>
      <c r="D246"/>
      <c r="E246"/>
    </row>
    <row r="247" spans="1:5">
      <c r="A247" s="13"/>
      <c r="B247"/>
      <c r="C247"/>
      <c r="D247"/>
      <c r="E247"/>
    </row>
    <row r="248" spans="1:5">
      <c r="A248" s="13"/>
      <c r="B248"/>
      <c r="C248"/>
      <c r="D248"/>
      <c r="E248"/>
    </row>
    <row r="249" spans="1:5">
      <c r="A249" s="13"/>
      <c r="B249"/>
      <c r="C249"/>
      <c r="D249"/>
      <c r="E249"/>
    </row>
    <row r="250" spans="1:5">
      <c r="A250" s="13"/>
      <c r="B250"/>
      <c r="C250"/>
      <c r="D250"/>
      <c r="E250"/>
    </row>
    <row r="251" spans="1:5">
      <c r="A251" s="13"/>
      <c r="B251"/>
      <c r="C251"/>
      <c r="D251"/>
      <c r="E251"/>
    </row>
    <row r="252" spans="1:5">
      <c r="A252" s="13"/>
      <c r="B252"/>
      <c r="C252"/>
      <c r="D252"/>
      <c r="E252"/>
    </row>
    <row r="253" spans="1:5">
      <c r="A253" s="13"/>
      <c r="B253"/>
      <c r="C253"/>
      <c r="D253"/>
      <c r="E253"/>
    </row>
    <row r="254" spans="1:5">
      <c r="A254" s="13"/>
      <c r="B254"/>
      <c r="C254"/>
      <c r="D254"/>
      <c r="E254"/>
    </row>
    <row r="255" spans="1:5">
      <c r="A255" s="13"/>
      <c r="B255"/>
      <c r="C255"/>
      <c r="D255"/>
      <c r="E255"/>
    </row>
    <row r="256" spans="1:5">
      <c r="A256" s="13"/>
      <c r="B256"/>
      <c r="C256"/>
      <c r="D256"/>
      <c r="E256"/>
    </row>
    <row r="257" spans="1:5">
      <c r="A257" s="13"/>
      <c r="B257"/>
      <c r="C257"/>
      <c r="D257"/>
      <c r="E257"/>
    </row>
    <row r="258" spans="1:5">
      <c r="A258" s="13"/>
      <c r="B258"/>
      <c r="C258"/>
      <c r="D258"/>
      <c r="E258"/>
    </row>
    <row r="259" spans="1:5">
      <c r="A259" s="13"/>
      <c r="B259"/>
      <c r="C259"/>
      <c r="D259"/>
      <c r="E259"/>
    </row>
    <row r="260" spans="1:5">
      <c r="A260" s="13"/>
      <c r="B260"/>
      <c r="C260"/>
      <c r="D260"/>
      <c r="E260"/>
    </row>
    <row r="261" spans="1:5">
      <c r="A261" s="13"/>
      <c r="B261"/>
      <c r="C261"/>
      <c r="D261"/>
      <c r="E261"/>
    </row>
    <row r="262" spans="1:5" ht="13.95" customHeight="1">
      <c r="A262" s="13"/>
      <c r="B262"/>
      <c r="C262"/>
      <c r="D262"/>
      <c r="E262"/>
    </row>
    <row r="263" spans="1:5">
      <c r="A263" s="13"/>
      <c r="B263"/>
      <c r="C263"/>
      <c r="D263"/>
      <c r="E263"/>
    </row>
    <row r="264" spans="1:5">
      <c r="A264" s="13"/>
      <c r="B264"/>
      <c r="C264"/>
      <c r="D264"/>
      <c r="E264"/>
    </row>
    <row r="265" spans="1:5">
      <c r="A265" s="13"/>
      <c r="B265"/>
      <c r="C265"/>
      <c r="D265"/>
      <c r="E265"/>
    </row>
    <row r="266" spans="1:5">
      <c r="A266" s="13"/>
      <c r="B266"/>
      <c r="C266"/>
      <c r="D266"/>
      <c r="E266"/>
    </row>
    <row r="267" spans="1:5">
      <c r="A267" s="13"/>
      <c r="B267"/>
      <c r="C267"/>
      <c r="D267"/>
      <c r="E267"/>
    </row>
    <row r="268" spans="1:5">
      <c r="A268" s="13"/>
      <c r="B268"/>
      <c r="C268"/>
      <c r="D268"/>
      <c r="E268"/>
    </row>
    <row r="269" spans="1:5">
      <c r="A269" s="13"/>
      <c r="B269"/>
      <c r="C269"/>
      <c r="D269"/>
      <c r="E269"/>
    </row>
    <row r="270" spans="1:5">
      <c r="A270" s="13"/>
      <c r="B270"/>
      <c r="C270"/>
      <c r="D270"/>
      <c r="E270"/>
    </row>
    <row r="271" spans="1:5">
      <c r="A271" s="13"/>
      <c r="B271"/>
      <c r="C271" s="13"/>
      <c r="D271"/>
      <c r="E271"/>
    </row>
    <row r="272" spans="1:5">
      <c r="A272" s="13"/>
      <c r="B272"/>
      <c r="C272"/>
      <c r="D272"/>
      <c r="E272"/>
    </row>
    <row r="273" spans="1:5">
      <c r="A273" s="13"/>
      <c r="B273"/>
      <c r="C273"/>
      <c r="D273"/>
      <c r="E273"/>
    </row>
    <row r="274" spans="1:5">
      <c r="A274" s="13"/>
      <c r="B274"/>
      <c r="C274"/>
      <c r="D274"/>
      <c r="E274"/>
    </row>
    <row r="275" spans="1:5">
      <c r="A275" s="13"/>
      <c r="B275"/>
      <c r="C275"/>
      <c r="D275"/>
      <c r="E275"/>
    </row>
    <row r="276" spans="1:5">
      <c r="A276" s="13"/>
      <c r="B276"/>
      <c r="C276"/>
      <c r="D276"/>
      <c r="E276"/>
    </row>
    <row r="277" spans="1:5">
      <c r="A277" s="13"/>
      <c r="B277"/>
      <c r="C277"/>
      <c r="D277"/>
      <c r="E277"/>
    </row>
    <row r="278" spans="1:5">
      <c r="A278" s="13"/>
      <c r="B278"/>
      <c r="C278"/>
      <c r="D278"/>
      <c r="E278"/>
    </row>
    <row r="279" spans="1:5">
      <c r="A279" s="13"/>
      <c r="B279"/>
      <c r="C279"/>
      <c r="D279"/>
      <c r="E279"/>
    </row>
    <row r="280" spans="1:5">
      <c r="A280" s="13"/>
      <c r="B280"/>
      <c r="C280"/>
      <c r="D280"/>
      <c r="E280"/>
    </row>
    <row r="281" spans="1:5">
      <c r="A281" s="13"/>
      <c r="B281"/>
      <c r="C281"/>
      <c r="D281"/>
      <c r="E281"/>
    </row>
    <row r="282" spans="1:5">
      <c r="A282" s="13"/>
      <c r="B282"/>
      <c r="C282"/>
      <c r="D282"/>
      <c r="E282"/>
    </row>
    <row r="283" spans="1:5">
      <c r="A283" s="13"/>
      <c r="B283"/>
      <c r="C283"/>
      <c r="D283"/>
      <c r="E283"/>
    </row>
    <row r="284" spans="1:5">
      <c r="A284" s="13"/>
      <c r="B284"/>
      <c r="C284"/>
      <c r="D284"/>
      <c r="E284"/>
    </row>
    <row r="285" spans="1:5">
      <c r="A285" s="13"/>
      <c r="B285"/>
      <c r="C285"/>
      <c r="D285"/>
      <c r="E285"/>
    </row>
    <row r="286" spans="1:5">
      <c r="A286" s="13"/>
      <c r="B286"/>
      <c r="C286"/>
      <c r="D286"/>
      <c r="E286"/>
    </row>
    <row r="287" spans="1:5">
      <c r="A287" s="13"/>
      <c r="B287"/>
      <c r="C287"/>
      <c r="D287"/>
      <c r="E287"/>
    </row>
    <row r="288" spans="1:5">
      <c r="A288" s="13"/>
      <c r="B288"/>
      <c r="C288"/>
      <c r="D288"/>
      <c r="E288"/>
    </row>
    <row r="289" spans="1:5">
      <c r="A289" s="13"/>
      <c r="B289"/>
      <c r="C289"/>
      <c r="D289"/>
      <c r="E289"/>
    </row>
    <row r="290" spans="1:5">
      <c r="A290" s="13"/>
      <c r="B290"/>
      <c r="C290"/>
      <c r="D290"/>
      <c r="E290"/>
    </row>
    <row r="291" spans="1:5">
      <c r="A291" s="13"/>
      <c r="B291"/>
      <c r="C291"/>
      <c r="D291"/>
      <c r="E291"/>
    </row>
    <row r="292" spans="1:5">
      <c r="A292" s="13"/>
      <c r="B292"/>
      <c r="C292"/>
      <c r="D292"/>
      <c r="E292"/>
    </row>
    <row r="293" spans="1:5">
      <c r="A293" s="13"/>
      <c r="B293"/>
      <c r="C293"/>
      <c r="D293"/>
      <c r="E293"/>
    </row>
    <row r="294" spans="1:5">
      <c r="A294" s="13"/>
      <c r="B294"/>
      <c r="C294"/>
      <c r="D294"/>
      <c r="E294"/>
    </row>
    <row r="295" spans="1:5">
      <c r="A295" s="13"/>
      <c r="B295"/>
      <c r="C295"/>
      <c r="D295"/>
      <c r="E295"/>
    </row>
    <row r="296" spans="1:5">
      <c r="A296" s="13"/>
      <c r="B296"/>
      <c r="C296"/>
      <c r="D296"/>
      <c r="E296"/>
    </row>
    <row r="297" spans="1:5">
      <c r="A297" s="13"/>
      <c r="B297"/>
      <c r="C297"/>
      <c r="D297"/>
      <c r="E297"/>
    </row>
    <row r="298" spans="1:5">
      <c r="A298" s="13"/>
      <c r="B298"/>
      <c r="C298"/>
      <c r="D298"/>
      <c r="E298"/>
    </row>
    <row r="299" spans="1:5">
      <c r="A299" s="13"/>
      <c r="B299"/>
      <c r="C299"/>
      <c r="D299"/>
      <c r="E299"/>
    </row>
    <row r="300" spans="1:5">
      <c r="A300" s="13"/>
      <c r="B300"/>
      <c r="C300"/>
      <c r="D300"/>
      <c r="E300"/>
    </row>
    <row r="301" spans="1:5">
      <c r="A301" s="13"/>
      <c r="B301"/>
      <c r="C301"/>
      <c r="D301"/>
      <c r="E301"/>
    </row>
    <row r="302" spans="1:5">
      <c r="A302" s="13"/>
      <c r="B302"/>
      <c r="C302"/>
      <c r="D302" s="13"/>
      <c r="E302"/>
    </row>
    <row r="303" spans="1:5">
      <c r="A303" s="13"/>
      <c r="B303"/>
      <c r="C303"/>
      <c r="D303"/>
      <c r="E303"/>
    </row>
    <row r="304" spans="1:5" ht="13.95" customHeight="1">
      <c r="A304" s="13"/>
      <c r="B304"/>
      <c r="C304"/>
      <c r="D304"/>
      <c r="E304"/>
    </row>
    <row r="305" spans="1:5">
      <c r="A305" s="13"/>
      <c r="B305"/>
      <c r="C305"/>
      <c r="D305"/>
      <c r="E305"/>
    </row>
    <row r="306" spans="1:5">
      <c r="A306" s="13"/>
      <c r="B306"/>
      <c r="C306"/>
      <c r="D306"/>
      <c r="E306"/>
    </row>
    <row r="307" spans="1:5">
      <c r="A307" s="13"/>
      <c r="B307"/>
      <c r="C307"/>
      <c r="D307"/>
      <c r="E307"/>
    </row>
    <row r="308" spans="1:5">
      <c r="A308" s="13"/>
      <c r="B308"/>
      <c r="C308"/>
      <c r="D308"/>
      <c r="E308"/>
    </row>
    <row r="309" spans="1:5">
      <c r="A309" s="13"/>
      <c r="B309"/>
      <c r="C309"/>
      <c r="D309"/>
      <c r="E309"/>
    </row>
    <row r="310" spans="1:5">
      <c r="A310" s="13"/>
      <c r="B310"/>
      <c r="C310"/>
      <c r="D310"/>
      <c r="E310"/>
    </row>
    <row r="311" spans="1:5">
      <c r="A311" s="13"/>
      <c r="B311"/>
      <c r="C311"/>
      <c r="D311"/>
      <c r="E311"/>
    </row>
    <row r="312" spans="1:5">
      <c r="A312" s="13"/>
      <c r="B312"/>
      <c r="C312"/>
      <c r="D312"/>
      <c r="E312"/>
    </row>
    <row r="313" spans="1:5">
      <c r="A313" s="13"/>
      <c r="B313"/>
      <c r="C313"/>
      <c r="D313"/>
      <c r="E313"/>
    </row>
    <row r="314" spans="1:5">
      <c r="A314" s="13"/>
      <c r="B314"/>
      <c r="C314"/>
      <c r="D314"/>
      <c r="E314"/>
    </row>
    <row r="315" spans="1:5">
      <c r="A315" s="13"/>
      <c r="B315"/>
      <c r="C315"/>
      <c r="D315"/>
      <c r="E315"/>
    </row>
    <row r="316" spans="1:5">
      <c r="A316" s="13"/>
      <c r="B316"/>
      <c r="C316"/>
      <c r="D316"/>
      <c r="E316"/>
    </row>
    <row r="317" spans="1:5">
      <c r="A317" s="13"/>
      <c r="B317"/>
      <c r="C317"/>
      <c r="D317"/>
      <c r="E317"/>
    </row>
    <row r="318" spans="1:5">
      <c r="A318" s="13"/>
      <c r="B318"/>
      <c r="C318"/>
      <c r="D318"/>
      <c r="E318"/>
    </row>
    <row r="319" spans="1:5">
      <c r="A319" s="13"/>
      <c r="B319"/>
      <c r="C319"/>
      <c r="D319"/>
      <c r="E319"/>
    </row>
    <row r="320" spans="1:5">
      <c r="A320" s="13"/>
      <c r="B320"/>
      <c r="C320"/>
      <c r="D320"/>
      <c r="E320"/>
    </row>
    <row r="321" spans="1:5">
      <c r="A321" s="13"/>
      <c r="B321"/>
      <c r="C321"/>
      <c r="D321"/>
      <c r="E321"/>
    </row>
    <row r="322" spans="1:5">
      <c r="A322" s="13"/>
      <c r="B322"/>
      <c r="C322"/>
      <c r="D322"/>
      <c r="E322"/>
    </row>
    <row r="323" spans="1:5">
      <c r="A323" s="13"/>
      <c r="B323"/>
      <c r="C323"/>
      <c r="D323"/>
      <c r="E323"/>
    </row>
    <row r="324" spans="1:5">
      <c r="A324" s="13"/>
      <c r="B324"/>
      <c r="C324"/>
      <c r="D324"/>
      <c r="E324"/>
    </row>
    <row r="325" spans="1:5">
      <c r="A325" s="13"/>
      <c r="B325"/>
      <c r="C325"/>
      <c r="D325"/>
      <c r="E325"/>
    </row>
    <row r="326" spans="1:5">
      <c r="A326" s="13"/>
      <c r="B326"/>
      <c r="C326"/>
      <c r="D326"/>
      <c r="E326"/>
    </row>
    <row r="327" spans="1:5">
      <c r="A327" s="13"/>
      <c r="B327"/>
      <c r="C327"/>
      <c r="D327"/>
      <c r="E327"/>
    </row>
    <row r="328" spans="1:5">
      <c r="A328" s="13"/>
      <c r="B328"/>
      <c r="C328"/>
      <c r="D328"/>
      <c r="E328"/>
    </row>
    <row r="329" spans="1:5">
      <c r="A329" s="13"/>
      <c r="B329"/>
      <c r="C329"/>
      <c r="D329"/>
      <c r="E329"/>
    </row>
    <row r="330" spans="1:5">
      <c r="A330" s="13"/>
      <c r="B330"/>
      <c r="C330"/>
      <c r="D330"/>
      <c r="E330"/>
    </row>
    <row r="331" spans="1:5">
      <c r="A331" s="13"/>
      <c r="B331"/>
      <c r="C331"/>
      <c r="D331"/>
      <c r="E331"/>
    </row>
    <row r="332" spans="1:5">
      <c r="A332" s="13"/>
      <c r="B332"/>
      <c r="C332"/>
      <c r="D332"/>
      <c r="E332"/>
    </row>
    <row r="333" spans="1:5">
      <c r="A333" s="13"/>
      <c r="B333"/>
      <c r="C333"/>
      <c r="D333"/>
      <c r="E333"/>
    </row>
    <row r="334" spans="1:5">
      <c r="A334" s="13"/>
      <c r="B334"/>
      <c r="C334"/>
      <c r="D334"/>
      <c r="E334"/>
    </row>
    <row r="335" spans="1:5">
      <c r="A335" s="13"/>
      <c r="B335"/>
      <c r="C335"/>
      <c r="D335"/>
      <c r="E335"/>
    </row>
    <row r="336" spans="1:5">
      <c r="A336" s="13"/>
      <c r="B336"/>
      <c r="C336"/>
      <c r="D336"/>
      <c r="E336"/>
    </row>
    <row r="337" spans="1:5">
      <c r="A337" s="13"/>
      <c r="B337"/>
      <c r="C337"/>
      <c r="D337"/>
      <c r="E337"/>
    </row>
    <row r="338" spans="1:5">
      <c r="A338" s="13"/>
      <c r="B338"/>
      <c r="C338"/>
      <c r="D338"/>
      <c r="E338"/>
    </row>
    <row r="339" spans="1:5" ht="13.95" customHeight="1">
      <c r="A339" s="13"/>
      <c r="B339"/>
      <c r="C339"/>
      <c r="D339"/>
      <c r="E339"/>
    </row>
    <row r="340" spans="1:5">
      <c r="A340" s="13"/>
      <c r="B340"/>
      <c r="C340"/>
      <c r="D340"/>
      <c r="E340"/>
    </row>
    <row r="341" spans="1:5">
      <c r="A341" s="13"/>
      <c r="B341"/>
      <c r="C341"/>
      <c r="D341"/>
      <c r="E341"/>
    </row>
    <row r="342" spans="1:5">
      <c r="A342" s="13"/>
      <c r="B342"/>
      <c r="C342"/>
      <c r="D342"/>
      <c r="E342"/>
    </row>
    <row r="343" spans="1:5">
      <c r="A343" s="13"/>
      <c r="B343"/>
      <c r="C343"/>
      <c r="D343"/>
      <c r="E343"/>
    </row>
    <row r="344" spans="1:5">
      <c r="A344" s="13"/>
      <c r="B344"/>
      <c r="C344"/>
      <c r="D344"/>
      <c r="E344"/>
    </row>
    <row r="345" spans="1:5">
      <c r="A345" s="13"/>
      <c r="B345"/>
      <c r="C345"/>
      <c r="D345"/>
      <c r="E345"/>
    </row>
    <row r="346" spans="1:5">
      <c r="A346" s="13"/>
      <c r="B346"/>
      <c r="C346"/>
      <c r="D346"/>
      <c r="E346"/>
    </row>
    <row r="347" spans="1:5">
      <c r="A347" s="13"/>
      <c r="B347"/>
      <c r="C347"/>
      <c r="D347"/>
      <c r="E347"/>
    </row>
    <row r="348" spans="1:5">
      <c r="A348" s="13"/>
      <c r="B348"/>
      <c r="C348"/>
      <c r="D348"/>
      <c r="E348"/>
    </row>
    <row r="349" spans="1:5">
      <c r="A349" s="13"/>
      <c r="B349"/>
      <c r="C349"/>
      <c r="D349"/>
      <c r="E349"/>
    </row>
    <row r="350" spans="1:5">
      <c r="A350" s="13"/>
      <c r="B350"/>
      <c r="C350"/>
      <c r="D350"/>
      <c r="E350"/>
    </row>
    <row r="351" spans="1:5">
      <c r="A351" s="13"/>
      <c r="B351"/>
      <c r="C351"/>
      <c r="D351"/>
      <c r="E351"/>
    </row>
    <row r="352" spans="1:5">
      <c r="A352" s="13"/>
      <c r="B352"/>
      <c r="C352"/>
      <c r="D352"/>
      <c r="E352"/>
    </row>
    <row r="353" spans="1:6">
      <c r="A353" s="13"/>
      <c r="B353"/>
      <c r="C353"/>
      <c r="D353"/>
      <c r="E353"/>
    </row>
    <row r="354" spans="1:6" ht="13.95" customHeight="1">
      <c r="A354" s="13"/>
      <c r="B354"/>
      <c r="C354"/>
      <c r="D354"/>
      <c r="E354"/>
    </row>
    <row r="355" spans="1:6">
      <c r="A355" s="13"/>
      <c r="B355"/>
      <c r="C355"/>
      <c r="D355"/>
      <c r="E355"/>
    </row>
    <row r="356" spans="1:6">
      <c r="A356" s="13"/>
      <c r="B356"/>
      <c r="C356"/>
      <c r="D356"/>
      <c r="E356"/>
    </row>
    <row r="357" spans="1:6">
      <c r="A357" s="13"/>
      <c r="B357"/>
      <c r="C357"/>
      <c r="D357"/>
      <c r="E357"/>
    </row>
    <row r="358" spans="1:6">
      <c r="F358" s="13"/>
    </row>
    <row r="359" spans="1:6">
      <c r="F359" s="13"/>
    </row>
    <row r="360" spans="1:6">
      <c r="F360" s="13"/>
    </row>
    <row r="361" spans="1:6">
      <c r="F361" s="13"/>
    </row>
    <row r="362" spans="1:6">
      <c r="F362" s="13"/>
    </row>
    <row r="363" spans="1:6">
      <c r="F363" s="13"/>
    </row>
    <row r="364" spans="1:6">
      <c r="F364" s="13"/>
    </row>
    <row r="365" spans="1:6">
      <c r="F365" s="13"/>
    </row>
    <row r="366" spans="1:6">
      <c r="F366" s="13"/>
    </row>
    <row r="367" spans="1:6">
      <c r="F367" s="13"/>
    </row>
    <row r="368" spans="1:6">
      <c r="F368" s="13"/>
    </row>
    <row r="369" spans="6:6">
      <c r="F369" s="13"/>
    </row>
    <row r="370" spans="6:6">
      <c r="F370" s="13"/>
    </row>
    <row r="371" spans="6:6">
      <c r="F371" s="13"/>
    </row>
    <row r="372" spans="6:6">
      <c r="F372" s="13"/>
    </row>
    <row r="373" spans="6:6">
      <c r="F373" s="13"/>
    </row>
    <row r="374" spans="6:6" ht="13.95" customHeight="1">
      <c r="F374" s="13"/>
    </row>
    <row r="375" spans="6:6">
      <c r="F375" s="13"/>
    </row>
    <row r="376" spans="6:6">
      <c r="F376" s="13"/>
    </row>
    <row r="377" spans="6:6">
      <c r="F377" s="13"/>
    </row>
    <row r="378" spans="6:6">
      <c r="F378" s="13"/>
    </row>
    <row r="379" spans="6:6">
      <c r="F379" s="13"/>
    </row>
    <row r="380" spans="6:6">
      <c r="F380" s="13"/>
    </row>
    <row r="381" spans="6:6">
      <c r="F381" s="13"/>
    </row>
    <row r="382" spans="6:6">
      <c r="F382" s="13"/>
    </row>
    <row r="383" spans="6:6">
      <c r="F383" s="13"/>
    </row>
    <row r="384" spans="6:6">
      <c r="F384" s="13"/>
    </row>
    <row r="385" spans="6:6">
      <c r="F385" s="13"/>
    </row>
    <row r="386" spans="6:6" ht="13.95" customHeight="1">
      <c r="F386" s="13"/>
    </row>
    <row r="387" spans="6:6" ht="13.95" customHeight="1">
      <c r="F387" s="13"/>
    </row>
    <row r="388" spans="6:6" ht="13.95" customHeight="1">
      <c r="F388" s="13"/>
    </row>
    <row r="389" spans="6:6" ht="13.95" customHeight="1">
      <c r="F389" s="13"/>
    </row>
    <row r="390" spans="6:6" ht="13.95" customHeight="1">
      <c r="F390" s="13"/>
    </row>
    <row r="391" spans="6:6" ht="13.95" customHeight="1">
      <c r="F391" s="13"/>
    </row>
    <row r="392" spans="6:6" ht="13.95" customHeight="1">
      <c r="F392" s="13"/>
    </row>
    <row r="393" spans="6:6" ht="13.95" customHeight="1">
      <c r="F393" s="13"/>
    </row>
    <row r="394" spans="6:6" ht="13.95" customHeight="1">
      <c r="F394" s="13"/>
    </row>
    <row r="395" spans="6:6" ht="13.95" customHeight="1">
      <c r="F395" s="13"/>
    </row>
    <row r="396" spans="6:6" ht="13.95" customHeight="1">
      <c r="F396" s="13"/>
    </row>
    <row r="397" spans="6:6" ht="13.95" customHeight="1">
      <c r="F397" s="13"/>
    </row>
    <row r="398" spans="6:6" ht="13.95" customHeight="1">
      <c r="F398" s="13"/>
    </row>
    <row r="399" spans="6:6" ht="13.95" customHeight="1">
      <c r="F399" s="13"/>
    </row>
    <row r="400" spans="6:6" ht="13.95" customHeight="1">
      <c r="F400" s="13"/>
    </row>
    <row r="401" spans="6:6" ht="13.95" customHeight="1">
      <c r="F401" s="13"/>
    </row>
    <row r="402" spans="6:6" ht="13.95" customHeight="1">
      <c r="F402" s="13"/>
    </row>
    <row r="403" spans="6:6" ht="13.95" customHeight="1">
      <c r="F403" s="13"/>
    </row>
    <row r="404" spans="6:6" ht="13.95" customHeight="1">
      <c r="F404" s="13"/>
    </row>
    <row r="405" spans="6:6" ht="13.95" customHeight="1">
      <c r="F405" s="13"/>
    </row>
    <row r="406" spans="6:6">
      <c r="F406" s="13"/>
    </row>
    <row r="407" spans="6:6">
      <c r="F407" s="13"/>
    </row>
    <row r="408" spans="6:6">
      <c r="F408" s="13"/>
    </row>
    <row r="409" spans="6:6">
      <c r="F409" s="13"/>
    </row>
    <row r="410" spans="6:6" ht="13.95" customHeight="1">
      <c r="F410" s="13"/>
    </row>
    <row r="411" spans="6:6">
      <c r="F411" s="13"/>
    </row>
    <row r="412" spans="6:6">
      <c r="F412" s="13"/>
    </row>
    <row r="413" spans="6:6">
      <c r="F413" s="13"/>
    </row>
    <row r="414" spans="6:6" ht="13.95" customHeight="1">
      <c r="F414" s="13"/>
    </row>
    <row r="415" spans="6:6">
      <c r="F415" s="13"/>
    </row>
    <row r="416" spans="6:6">
      <c r="F416" s="13"/>
    </row>
    <row r="417" spans="6:6">
      <c r="F417" s="13"/>
    </row>
    <row r="418" spans="6:6">
      <c r="F418" s="13"/>
    </row>
    <row r="419" spans="6:6">
      <c r="F419" s="13"/>
    </row>
    <row r="420" spans="6:6">
      <c r="F420" s="13"/>
    </row>
    <row r="421" spans="6:6">
      <c r="F421" s="13"/>
    </row>
    <row r="422" spans="6:6">
      <c r="F422" s="13"/>
    </row>
    <row r="423" spans="6:6">
      <c r="F423" s="13"/>
    </row>
    <row r="424" spans="6:6">
      <c r="F424" s="13"/>
    </row>
    <row r="425" spans="6:6">
      <c r="F425" s="13"/>
    </row>
    <row r="426" spans="6:6">
      <c r="F426" s="13"/>
    </row>
    <row r="427" spans="6:6">
      <c r="F427" s="13"/>
    </row>
    <row r="428" spans="6:6">
      <c r="F428" s="13"/>
    </row>
    <row r="429" spans="6:6">
      <c r="F429" s="13"/>
    </row>
    <row r="430" spans="6:6">
      <c r="F430" s="13"/>
    </row>
    <row r="431" spans="6:6" ht="13.95" customHeight="1">
      <c r="F431" s="13"/>
    </row>
    <row r="432" spans="6:6">
      <c r="F432" s="13"/>
    </row>
    <row r="433" spans="6:6">
      <c r="F433" s="13"/>
    </row>
    <row r="434" spans="6:6">
      <c r="F434" s="13"/>
    </row>
    <row r="435" spans="6:6" ht="13.95" customHeight="1">
      <c r="F435" s="13"/>
    </row>
    <row r="436" spans="6:6">
      <c r="F436" s="13"/>
    </row>
    <row r="437" spans="6:6">
      <c r="F437" s="13"/>
    </row>
    <row r="438" spans="6:6">
      <c r="F438" s="13"/>
    </row>
    <row r="439" spans="6:6">
      <c r="F439" s="13"/>
    </row>
    <row r="440" spans="6:6">
      <c r="F440" s="13"/>
    </row>
    <row r="441" spans="6:6">
      <c r="F441" s="13"/>
    </row>
    <row r="442" spans="6:6">
      <c r="F442" s="13"/>
    </row>
    <row r="443" spans="6:6">
      <c r="F443" s="13"/>
    </row>
    <row r="444" spans="6:6">
      <c r="F444" s="13"/>
    </row>
    <row r="445" spans="6:6">
      <c r="F445" s="13"/>
    </row>
    <row r="446" spans="6:6">
      <c r="F446" s="13"/>
    </row>
    <row r="447" spans="6:6">
      <c r="F447" s="13"/>
    </row>
    <row r="448" spans="6:6">
      <c r="F448" s="13"/>
    </row>
    <row r="449" spans="6:6">
      <c r="F449" s="13"/>
    </row>
    <row r="450" spans="6:6">
      <c r="F450" s="13"/>
    </row>
    <row r="451" spans="6:6">
      <c r="F451" s="13"/>
    </row>
    <row r="452" spans="6:6">
      <c r="F452" s="13"/>
    </row>
    <row r="453" spans="6:6">
      <c r="F453" s="13"/>
    </row>
    <row r="454" spans="6:6">
      <c r="F454" s="13"/>
    </row>
    <row r="455" spans="6:6">
      <c r="F455" s="13"/>
    </row>
    <row r="456" spans="6:6">
      <c r="F456" s="13"/>
    </row>
    <row r="457" spans="6:6">
      <c r="F457" s="13"/>
    </row>
    <row r="458" spans="6:6">
      <c r="F458" s="13"/>
    </row>
    <row r="459" spans="6:6">
      <c r="F459" s="13"/>
    </row>
    <row r="460" spans="6:6">
      <c r="F460" s="13"/>
    </row>
    <row r="461" spans="6:6">
      <c r="F461" s="13"/>
    </row>
    <row r="462" spans="6:6">
      <c r="F462" s="13"/>
    </row>
    <row r="463" spans="6:6">
      <c r="F463" s="13"/>
    </row>
    <row r="464" spans="6:6">
      <c r="F464" s="13"/>
    </row>
    <row r="465" spans="6:6">
      <c r="F465" s="13"/>
    </row>
    <row r="466" spans="6:6">
      <c r="F466" s="13"/>
    </row>
    <row r="467" spans="6:6">
      <c r="F467" s="13"/>
    </row>
    <row r="468" spans="6:6">
      <c r="F468" s="13"/>
    </row>
    <row r="469" spans="6:6">
      <c r="F469" s="13"/>
    </row>
    <row r="470" spans="6:6">
      <c r="F470" s="13"/>
    </row>
    <row r="471" spans="6:6">
      <c r="F471" s="13"/>
    </row>
    <row r="472" spans="6:6">
      <c r="F472" s="13"/>
    </row>
    <row r="473" spans="6:6">
      <c r="F473" s="13"/>
    </row>
    <row r="474" spans="6:6">
      <c r="F474" s="13"/>
    </row>
    <row r="475" spans="6:6">
      <c r="F475" s="13"/>
    </row>
    <row r="476" spans="6:6">
      <c r="F476" s="13"/>
    </row>
    <row r="477" spans="6:6" ht="13.95" customHeight="1">
      <c r="F477" s="13"/>
    </row>
    <row r="478" spans="6:6">
      <c r="F478" s="13"/>
    </row>
    <row r="479" spans="6:6">
      <c r="F479" s="13"/>
    </row>
    <row r="480" spans="6:6">
      <c r="F480" s="13"/>
    </row>
    <row r="481" spans="6:6">
      <c r="F481" s="13"/>
    </row>
    <row r="482" spans="6:6">
      <c r="F482" s="13"/>
    </row>
    <row r="483" spans="6:6">
      <c r="F483" s="13"/>
    </row>
    <row r="484" spans="6:6">
      <c r="F484" s="13"/>
    </row>
    <row r="485" spans="6:6">
      <c r="F485" s="13"/>
    </row>
    <row r="486" spans="6:6">
      <c r="F486" s="13"/>
    </row>
    <row r="487" spans="6:6">
      <c r="F487" s="13"/>
    </row>
    <row r="488" spans="6:6">
      <c r="F488" s="13"/>
    </row>
    <row r="489" spans="6:6">
      <c r="F489" s="13"/>
    </row>
    <row r="490" spans="6:6">
      <c r="F490" s="13"/>
    </row>
    <row r="491" spans="6:6">
      <c r="F491" s="13"/>
    </row>
    <row r="492" spans="6:6">
      <c r="F492" s="13"/>
    </row>
    <row r="493" spans="6:6">
      <c r="F493" s="13"/>
    </row>
    <row r="494" spans="6:6">
      <c r="F494" s="13"/>
    </row>
    <row r="495" spans="6:6">
      <c r="F495" s="13"/>
    </row>
    <row r="496" spans="6:6">
      <c r="F496" s="13"/>
    </row>
    <row r="497" spans="6:6">
      <c r="F497" s="13"/>
    </row>
    <row r="498" spans="6:6">
      <c r="F498" s="13"/>
    </row>
    <row r="499" spans="6:6">
      <c r="F499" s="13"/>
    </row>
    <row r="500" spans="6:6">
      <c r="F500" s="13"/>
    </row>
    <row r="501" spans="6:6">
      <c r="F501" s="13"/>
    </row>
    <row r="502" spans="6:6">
      <c r="F502" s="13"/>
    </row>
    <row r="503" spans="6:6">
      <c r="F503" s="13"/>
    </row>
    <row r="504" spans="6:6">
      <c r="F504" s="13"/>
    </row>
    <row r="505" spans="6:6">
      <c r="F505" s="13"/>
    </row>
    <row r="506" spans="6:6">
      <c r="F506" s="13"/>
    </row>
    <row r="507" spans="6:6">
      <c r="F507" s="13"/>
    </row>
    <row r="508" spans="6:6">
      <c r="F508" s="13"/>
    </row>
    <row r="509" spans="6:6">
      <c r="F509" s="13"/>
    </row>
    <row r="510" spans="6:6">
      <c r="F510" s="13"/>
    </row>
    <row r="511" spans="6:6">
      <c r="F511" s="13"/>
    </row>
    <row r="512" spans="6:6" ht="13.95" customHeight="1">
      <c r="F512" s="13"/>
    </row>
    <row r="513" spans="6:6">
      <c r="F513" s="13"/>
    </row>
    <row r="514" spans="6:6">
      <c r="F514" s="13"/>
    </row>
    <row r="515" spans="6:6">
      <c r="F515" s="13"/>
    </row>
    <row r="516" spans="6:6">
      <c r="F516" s="13"/>
    </row>
    <row r="517" spans="6:6">
      <c r="F517" s="13"/>
    </row>
    <row r="518" spans="6:6">
      <c r="F518" s="13"/>
    </row>
    <row r="519" spans="6:6">
      <c r="F519" s="13"/>
    </row>
    <row r="520" spans="6:6">
      <c r="F520" s="13"/>
    </row>
    <row r="521" spans="6:6">
      <c r="F521" s="13"/>
    </row>
    <row r="522" spans="6:6">
      <c r="F522" s="13"/>
    </row>
    <row r="523" spans="6:6">
      <c r="F523" s="13"/>
    </row>
    <row r="524" spans="6:6">
      <c r="F524" s="13"/>
    </row>
    <row r="525" spans="6:6">
      <c r="F525" s="13"/>
    </row>
    <row r="526" spans="6:6">
      <c r="F526" s="13"/>
    </row>
    <row r="527" spans="6:6" ht="13.95" customHeight="1"/>
  </sheetData>
  <mergeCells count="11">
    <mergeCell ref="A8:C8"/>
    <mergeCell ref="A1:C1"/>
    <mergeCell ref="A2:C2"/>
    <mergeCell ref="A3:C3"/>
    <mergeCell ref="A5:C5"/>
    <mergeCell ref="A7:C7"/>
    <mergeCell ref="A37:E37"/>
    <mergeCell ref="A16:E16"/>
    <mergeCell ref="A10:D10"/>
    <mergeCell ref="A11:D11"/>
    <mergeCell ref="A14:E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3"/>
  <sheetViews>
    <sheetView topLeftCell="A8" workbookViewId="0">
      <selection activeCell="G17" sqref="G17"/>
    </sheetView>
  </sheetViews>
  <sheetFormatPr defaultRowHeight="13.2"/>
  <cols>
    <col min="1" max="1" width="8.44140625" style="2" customWidth="1"/>
    <col min="2" max="2" width="9.33203125" style="2" customWidth="1"/>
    <col min="3" max="3" width="24.88671875" style="2" customWidth="1"/>
    <col min="4" max="4" width="80.5546875" style="2" customWidth="1"/>
    <col min="5" max="5" width="17.5546875" style="2" customWidth="1"/>
    <col min="7" max="7" width="12.5546875" customWidth="1"/>
  </cols>
  <sheetData>
    <row r="1" spans="1:5" ht="13.8" hidden="1">
      <c r="A1" s="59"/>
      <c r="B1" s="59"/>
      <c r="C1" s="59"/>
      <c r="D1" s="37" t="s">
        <v>0</v>
      </c>
    </row>
    <row r="2" spans="1:5" ht="13.8" hidden="1">
      <c r="A2" s="59"/>
      <c r="B2" s="59"/>
      <c r="C2" s="59"/>
      <c r="D2" s="3"/>
    </row>
    <row r="3" spans="1:5" ht="13.8" hidden="1">
      <c r="A3" s="59"/>
      <c r="B3" s="59"/>
      <c r="C3" s="59"/>
      <c r="D3" s="37" t="s">
        <v>1</v>
      </c>
    </row>
    <row r="4" spans="1:5" ht="13.8" hidden="1">
      <c r="A4" s="36"/>
      <c r="B4" s="36"/>
      <c r="C4" s="5"/>
      <c r="D4" s="37" t="s">
        <v>2</v>
      </c>
    </row>
    <row r="5" spans="1:5" ht="13.8" hidden="1">
      <c r="A5" s="59"/>
      <c r="B5" s="59"/>
      <c r="C5" s="59"/>
      <c r="D5" s="3"/>
    </row>
    <row r="6" spans="1:5" ht="13.8" hidden="1">
      <c r="A6" s="37"/>
      <c r="B6" s="37"/>
      <c r="C6" s="6"/>
      <c r="D6" s="37"/>
    </row>
    <row r="7" spans="1:5" ht="13.8" hidden="1">
      <c r="A7" s="60"/>
      <c r="B7" s="60"/>
      <c r="C7" s="60"/>
      <c r="D7" s="37" t="s">
        <v>3</v>
      </c>
    </row>
    <row r="8" spans="1:5" ht="13.8">
      <c r="A8" s="43"/>
      <c r="B8" s="43"/>
      <c r="C8" s="43"/>
      <c r="D8" s="43"/>
      <c r="E8" s="7" t="s">
        <v>0</v>
      </c>
    </row>
    <row r="9" spans="1:5" ht="13.8">
      <c r="A9" s="43"/>
      <c r="B9" s="43"/>
      <c r="C9" s="43"/>
      <c r="D9" s="43"/>
      <c r="E9" s="44"/>
    </row>
    <row r="10" spans="1:5" ht="13.8">
      <c r="A10" s="43"/>
      <c r="B10" s="43"/>
      <c r="C10" s="43"/>
      <c r="D10" s="43"/>
      <c r="E10" s="7" t="s">
        <v>1</v>
      </c>
    </row>
    <row r="11" spans="1:5" ht="13.8">
      <c r="A11" s="43"/>
      <c r="B11" s="43"/>
      <c r="C11" s="43"/>
      <c r="D11" s="43"/>
      <c r="E11" s="7" t="s">
        <v>2</v>
      </c>
    </row>
    <row r="12" spans="1:5" ht="13.8">
      <c r="A12" s="43"/>
      <c r="B12" s="43"/>
      <c r="C12" s="43"/>
      <c r="D12" s="43"/>
      <c r="E12" s="44"/>
    </row>
    <row r="13" spans="1:5" ht="13.8">
      <c r="A13" s="43"/>
      <c r="B13" s="43"/>
      <c r="C13" s="43"/>
      <c r="D13" s="43"/>
      <c r="E13" s="7" t="s">
        <v>3</v>
      </c>
    </row>
    <row r="14" spans="1:5" ht="13.8">
      <c r="A14" s="61"/>
      <c r="B14" s="61"/>
      <c r="C14" s="61"/>
      <c r="D14" s="38"/>
      <c r="E14" s="45" t="s">
        <v>1429</v>
      </c>
    </row>
    <row r="15" spans="1:5" ht="13.8">
      <c r="A15" s="3"/>
      <c r="B15" s="3"/>
      <c r="C15" s="7"/>
      <c r="D15" s="3"/>
    </row>
    <row r="16" spans="1:5" ht="13.8">
      <c r="A16" s="62" t="s">
        <v>4</v>
      </c>
      <c r="B16" s="62"/>
      <c r="C16" s="62"/>
      <c r="D16" s="62"/>
    </row>
    <row r="17" spans="1:6" ht="46.2" customHeight="1" thickBot="1">
      <c r="A17" s="63" t="s">
        <v>5</v>
      </c>
      <c r="B17" s="63"/>
      <c r="C17" s="63"/>
      <c r="D17" s="63"/>
    </row>
    <row r="18" spans="1:6">
      <c r="D18" s="50" t="s">
        <v>953</v>
      </c>
    </row>
    <row r="19" spans="1:6" ht="15.6">
      <c r="A19" s="8" t="s">
        <v>6</v>
      </c>
      <c r="B19" s="8" t="s">
        <v>7</v>
      </c>
      <c r="C19" s="8" t="s">
        <v>8</v>
      </c>
      <c r="D19" s="8" t="s">
        <v>9</v>
      </c>
      <c r="E19" s="47" t="s">
        <v>10</v>
      </c>
    </row>
    <row r="20" spans="1:6" ht="15.6">
      <c r="A20" s="56" t="s">
        <v>11</v>
      </c>
      <c r="B20" s="57"/>
      <c r="C20" s="57"/>
      <c r="D20" s="57"/>
      <c r="E20" s="58"/>
    </row>
    <row r="21" spans="1:6" ht="15.6">
      <c r="A21" s="10">
        <v>9</v>
      </c>
      <c r="B21" s="11" t="s">
        <v>966</v>
      </c>
      <c r="C21" s="12" t="s">
        <v>28</v>
      </c>
      <c r="D21" s="12" t="s">
        <v>29</v>
      </c>
      <c r="E21" s="41">
        <v>495</v>
      </c>
      <c r="F21" s="13"/>
    </row>
    <row r="22" spans="1:6" ht="15.6">
      <c r="A22" s="10">
        <v>10</v>
      </c>
      <c r="B22" s="11" t="s">
        <v>967</v>
      </c>
      <c r="C22" s="12" t="s">
        <v>30</v>
      </c>
      <c r="D22" s="12" t="s">
        <v>31</v>
      </c>
      <c r="E22" s="41">
        <v>253</v>
      </c>
      <c r="F22" s="13"/>
    </row>
    <row r="23" spans="1:6" ht="15.6">
      <c r="A23" s="10">
        <v>14</v>
      </c>
      <c r="B23" s="11" t="s">
        <v>1435</v>
      </c>
      <c r="C23" s="12" t="s">
        <v>28</v>
      </c>
      <c r="D23" s="12" t="s">
        <v>1431</v>
      </c>
      <c r="E23" s="41">
        <v>1600</v>
      </c>
      <c r="F23" s="13"/>
    </row>
    <row r="24" spans="1:6" ht="15.6">
      <c r="A24" s="56" t="s">
        <v>37</v>
      </c>
      <c r="B24" s="57"/>
      <c r="C24" s="57"/>
      <c r="D24" s="57"/>
      <c r="E24" s="58"/>
      <c r="F24" s="13"/>
    </row>
    <row r="25" spans="1:6" ht="15.6">
      <c r="A25" s="17">
        <v>15</v>
      </c>
      <c r="B25" s="17" t="s">
        <v>971</v>
      </c>
      <c r="C25" s="15" t="s">
        <v>38</v>
      </c>
      <c r="D25" s="15" t="s">
        <v>39</v>
      </c>
      <c r="E25" s="41">
        <v>621</v>
      </c>
      <c r="F25" s="13"/>
    </row>
    <row r="26" spans="1:6" ht="15.6">
      <c r="A26" s="17">
        <v>16</v>
      </c>
      <c r="B26" s="17" t="s">
        <v>972</v>
      </c>
      <c r="C26" s="15" t="s">
        <v>40</v>
      </c>
      <c r="D26" s="15" t="s">
        <v>41</v>
      </c>
      <c r="E26" s="41">
        <v>126</v>
      </c>
      <c r="F26" s="13"/>
    </row>
    <row r="27" spans="1:6" ht="15.6">
      <c r="A27" s="17">
        <v>17</v>
      </c>
      <c r="B27" s="17" t="s">
        <v>973</v>
      </c>
      <c r="C27" s="15" t="s">
        <v>42</v>
      </c>
      <c r="D27" s="15" t="s">
        <v>43</v>
      </c>
      <c r="E27" s="41">
        <v>621</v>
      </c>
      <c r="F27" s="13"/>
    </row>
    <row r="28" spans="1:6" ht="15.6">
      <c r="A28" s="17">
        <v>18</v>
      </c>
      <c r="B28" s="17" t="s">
        <v>974</v>
      </c>
      <c r="C28" s="15" t="s">
        <v>44</v>
      </c>
      <c r="D28" s="15" t="s">
        <v>45</v>
      </c>
      <c r="E28" s="41">
        <v>621</v>
      </c>
      <c r="F28" s="13"/>
    </row>
    <row r="29" spans="1:6" ht="15.6" customHeight="1">
      <c r="A29" s="56" t="s">
        <v>197</v>
      </c>
      <c r="B29" s="57"/>
      <c r="C29" s="57"/>
      <c r="D29" s="57"/>
      <c r="E29" s="58"/>
      <c r="F29" s="13"/>
    </row>
    <row r="30" spans="1:6" ht="15.6">
      <c r="A30" s="20">
        <v>94</v>
      </c>
      <c r="B30" s="20" t="s">
        <v>1050</v>
      </c>
      <c r="C30" s="15" t="s">
        <v>198</v>
      </c>
      <c r="D30" s="15" t="s">
        <v>199</v>
      </c>
      <c r="E30" s="41">
        <v>368</v>
      </c>
      <c r="F30" s="13"/>
    </row>
    <row r="31" spans="1:6" ht="15.6">
      <c r="A31" s="20">
        <v>95</v>
      </c>
      <c r="B31" s="20" t="s">
        <v>1051</v>
      </c>
      <c r="C31" s="15" t="s">
        <v>200</v>
      </c>
      <c r="D31" s="15" t="s">
        <v>201</v>
      </c>
      <c r="E31" s="41">
        <v>368</v>
      </c>
      <c r="F31" s="13"/>
    </row>
    <row r="32" spans="1:6" ht="15.6">
      <c r="A32" s="20">
        <v>96</v>
      </c>
      <c r="B32" s="20" t="s">
        <v>1052</v>
      </c>
      <c r="C32" s="15" t="s">
        <v>202</v>
      </c>
      <c r="D32" s="15" t="s">
        <v>203</v>
      </c>
      <c r="E32" s="41">
        <v>69</v>
      </c>
      <c r="F32" s="13"/>
    </row>
    <row r="33" spans="1:6" ht="15.6">
      <c r="A33" s="20">
        <v>97</v>
      </c>
      <c r="B33" s="20" t="s">
        <v>1053</v>
      </c>
      <c r="C33" s="15" t="s">
        <v>204</v>
      </c>
      <c r="D33" s="15" t="s">
        <v>205</v>
      </c>
      <c r="E33" s="41">
        <v>126</v>
      </c>
      <c r="F33" s="13"/>
    </row>
    <row r="34" spans="1:6" ht="15.6">
      <c r="A34" s="20">
        <v>98</v>
      </c>
      <c r="B34" s="20" t="s">
        <v>1054</v>
      </c>
      <c r="C34" s="15" t="s">
        <v>206</v>
      </c>
      <c r="D34" s="15" t="s">
        <v>207</v>
      </c>
      <c r="E34" s="41">
        <v>920</v>
      </c>
      <c r="F34" s="13"/>
    </row>
    <row r="35" spans="1:6" ht="14.25" customHeight="1">
      <c r="A35" s="53" t="s">
        <v>208</v>
      </c>
      <c r="B35" s="54"/>
      <c r="C35" s="54"/>
      <c r="D35" s="54"/>
      <c r="E35" s="55"/>
      <c r="F35" s="13"/>
    </row>
    <row r="36" spans="1:6" ht="15.6">
      <c r="A36" s="21">
        <v>99</v>
      </c>
      <c r="B36" s="21" t="s">
        <v>1055</v>
      </c>
      <c r="C36" s="22" t="s">
        <v>209</v>
      </c>
      <c r="D36" s="23" t="s">
        <v>210</v>
      </c>
      <c r="E36" s="41">
        <v>1230</v>
      </c>
      <c r="F36" s="13"/>
    </row>
    <row r="37" spans="1:6" ht="15.6">
      <c r="A37" s="21">
        <f>A36+1</f>
        <v>100</v>
      </c>
      <c r="B37" s="21" t="s">
        <v>1056</v>
      </c>
      <c r="C37" s="12" t="s">
        <v>211</v>
      </c>
      <c r="D37" s="12" t="s">
        <v>212</v>
      </c>
      <c r="E37" s="41">
        <v>1828</v>
      </c>
      <c r="F37" s="13"/>
    </row>
    <row r="38" spans="1:6" ht="15.6">
      <c r="A38" s="21">
        <f t="shared" ref="A38:A78" si="0">A37+1</f>
        <v>101</v>
      </c>
      <c r="B38" s="21" t="s">
        <v>1057</v>
      </c>
      <c r="C38" s="12" t="s">
        <v>213</v>
      </c>
      <c r="D38" s="12" t="s">
        <v>214</v>
      </c>
      <c r="E38" s="41">
        <v>3082</v>
      </c>
      <c r="F38" s="13"/>
    </row>
    <row r="39" spans="1:6" ht="15.6">
      <c r="A39" s="21">
        <f t="shared" si="0"/>
        <v>102</v>
      </c>
      <c r="B39" s="21" t="s">
        <v>1058</v>
      </c>
      <c r="C39" s="12" t="s">
        <v>215</v>
      </c>
      <c r="D39" s="12" t="s">
        <v>216</v>
      </c>
      <c r="E39" s="41">
        <v>2461</v>
      </c>
      <c r="F39" s="13"/>
    </row>
    <row r="40" spans="1:6" ht="15.6" customHeight="1">
      <c r="A40" s="21">
        <f t="shared" si="0"/>
        <v>103</v>
      </c>
      <c r="B40" s="21" t="s">
        <v>1059</v>
      </c>
      <c r="C40" s="12" t="s">
        <v>217</v>
      </c>
      <c r="D40" s="12" t="s">
        <v>218</v>
      </c>
      <c r="E40" s="41">
        <v>621</v>
      </c>
      <c r="F40" s="13"/>
    </row>
    <row r="41" spans="1:6" ht="15.6">
      <c r="A41" s="21">
        <f t="shared" si="0"/>
        <v>104</v>
      </c>
      <c r="B41" s="21" t="s">
        <v>1060</v>
      </c>
      <c r="C41" s="12" t="s">
        <v>219</v>
      </c>
      <c r="D41" s="12" t="s">
        <v>220</v>
      </c>
      <c r="E41" s="41">
        <v>3082</v>
      </c>
      <c r="F41" s="13"/>
    </row>
    <row r="42" spans="1:6" ht="15.6">
      <c r="A42" s="21">
        <f t="shared" si="0"/>
        <v>105</v>
      </c>
      <c r="B42" s="21" t="s">
        <v>1061</v>
      </c>
      <c r="C42" s="12" t="s">
        <v>221</v>
      </c>
      <c r="D42" s="12" t="s">
        <v>222</v>
      </c>
      <c r="E42" s="41">
        <v>4312</v>
      </c>
      <c r="F42" s="13"/>
    </row>
    <row r="43" spans="1:6" ht="15.6">
      <c r="A43" s="21">
        <f t="shared" si="0"/>
        <v>106</v>
      </c>
      <c r="B43" s="21" t="s">
        <v>1062</v>
      </c>
      <c r="C43" s="12" t="s">
        <v>223</v>
      </c>
      <c r="D43" s="12" t="s">
        <v>224</v>
      </c>
      <c r="E43" s="41">
        <v>1966</v>
      </c>
      <c r="F43" s="13"/>
    </row>
    <row r="44" spans="1:6" ht="15.6">
      <c r="A44" s="21">
        <f t="shared" si="0"/>
        <v>107</v>
      </c>
      <c r="B44" s="21" t="s">
        <v>1063</v>
      </c>
      <c r="C44" s="12" t="s">
        <v>225</v>
      </c>
      <c r="D44" s="12" t="s">
        <v>226</v>
      </c>
      <c r="E44" s="41">
        <v>1828</v>
      </c>
      <c r="F44" s="13"/>
    </row>
    <row r="45" spans="1:6" ht="15.6">
      <c r="A45" s="21">
        <f t="shared" si="0"/>
        <v>108</v>
      </c>
      <c r="B45" s="21" t="s">
        <v>1064</v>
      </c>
      <c r="C45" s="12" t="s">
        <v>227</v>
      </c>
      <c r="D45" s="12" t="s">
        <v>228</v>
      </c>
      <c r="E45" s="41">
        <v>2461</v>
      </c>
      <c r="F45" s="13"/>
    </row>
    <row r="46" spans="1:6" ht="15.6">
      <c r="A46" s="21">
        <f t="shared" si="0"/>
        <v>109</v>
      </c>
      <c r="B46" s="21" t="s">
        <v>1065</v>
      </c>
      <c r="C46" s="12" t="s">
        <v>229</v>
      </c>
      <c r="D46" s="12" t="s">
        <v>230</v>
      </c>
      <c r="E46" s="41">
        <v>2461</v>
      </c>
      <c r="F46" s="13"/>
    </row>
    <row r="47" spans="1:6" ht="15.6">
      <c r="A47" s="21">
        <f t="shared" si="0"/>
        <v>110</v>
      </c>
      <c r="B47" s="21" t="s">
        <v>1066</v>
      </c>
      <c r="C47" s="12" t="s">
        <v>231</v>
      </c>
      <c r="D47" s="12" t="s">
        <v>232</v>
      </c>
      <c r="E47" s="41">
        <v>3082</v>
      </c>
      <c r="F47" s="13"/>
    </row>
    <row r="48" spans="1:6" ht="15.6">
      <c r="A48" s="21">
        <f t="shared" si="0"/>
        <v>111</v>
      </c>
      <c r="B48" s="21" t="s">
        <v>1067</v>
      </c>
      <c r="C48" s="12" t="s">
        <v>233</v>
      </c>
      <c r="D48" s="12" t="s">
        <v>234</v>
      </c>
      <c r="E48" s="41">
        <v>3082</v>
      </c>
      <c r="F48" s="13"/>
    </row>
    <row r="49" spans="1:6" ht="15.6">
      <c r="A49" s="21">
        <f t="shared" si="0"/>
        <v>112</v>
      </c>
      <c r="B49" s="21" t="s">
        <v>1068</v>
      </c>
      <c r="C49" s="12" t="s">
        <v>235</v>
      </c>
      <c r="D49" s="12" t="s">
        <v>236</v>
      </c>
      <c r="E49" s="41">
        <v>5543</v>
      </c>
      <c r="F49" s="13"/>
    </row>
    <row r="50" spans="1:6" ht="15.6">
      <c r="A50" s="21">
        <f t="shared" si="0"/>
        <v>113</v>
      </c>
      <c r="B50" s="21" t="s">
        <v>1069</v>
      </c>
      <c r="C50" s="12" t="s">
        <v>237</v>
      </c>
      <c r="D50" s="12" t="s">
        <v>238</v>
      </c>
      <c r="E50" s="41">
        <v>3691</v>
      </c>
      <c r="F50" s="13"/>
    </row>
    <row r="51" spans="1:6" ht="15.6">
      <c r="A51" s="21">
        <f t="shared" si="0"/>
        <v>114</v>
      </c>
      <c r="B51" s="21" t="s">
        <v>1070</v>
      </c>
      <c r="C51" s="12" t="s">
        <v>239</v>
      </c>
      <c r="D51" s="12" t="s">
        <v>240</v>
      </c>
      <c r="E51" s="41">
        <v>4312</v>
      </c>
      <c r="F51" s="13"/>
    </row>
    <row r="52" spans="1:6" ht="15.6">
      <c r="A52" s="21">
        <f t="shared" si="0"/>
        <v>115</v>
      </c>
      <c r="B52" s="21" t="s">
        <v>1071</v>
      </c>
      <c r="C52" s="12" t="s">
        <v>241</v>
      </c>
      <c r="D52" s="12" t="s">
        <v>242</v>
      </c>
      <c r="E52" s="41">
        <v>1230</v>
      </c>
      <c r="F52" s="13"/>
    </row>
    <row r="53" spans="1:6" ht="15.6">
      <c r="A53" s="21">
        <f t="shared" si="0"/>
        <v>116</v>
      </c>
      <c r="B53" s="21" t="s">
        <v>1072</v>
      </c>
      <c r="C53" s="12" t="s">
        <v>243</v>
      </c>
      <c r="D53" s="12" t="s">
        <v>244</v>
      </c>
      <c r="E53" s="41">
        <v>1828</v>
      </c>
      <c r="F53" s="13"/>
    </row>
    <row r="54" spans="1:6" ht="15.6">
      <c r="A54" s="21">
        <f t="shared" si="0"/>
        <v>117</v>
      </c>
      <c r="B54" s="21" t="s">
        <v>1073</v>
      </c>
      <c r="C54" s="22" t="s">
        <v>245</v>
      </c>
      <c r="D54" s="12" t="s">
        <v>246</v>
      </c>
      <c r="E54" s="41">
        <v>3082</v>
      </c>
      <c r="F54" s="13"/>
    </row>
    <row r="55" spans="1:6" ht="15.6">
      <c r="A55" s="21">
        <f t="shared" si="0"/>
        <v>118</v>
      </c>
      <c r="B55" s="21" t="s">
        <v>1074</v>
      </c>
      <c r="C55" s="22" t="s">
        <v>247</v>
      </c>
      <c r="D55" s="12" t="s">
        <v>248</v>
      </c>
      <c r="E55" s="41">
        <v>3082</v>
      </c>
      <c r="F55" s="13"/>
    </row>
    <row r="56" spans="1:6" ht="27.6">
      <c r="A56" s="21">
        <f t="shared" si="0"/>
        <v>119</v>
      </c>
      <c r="B56" s="21" t="s">
        <v>1075</v>
      </c>
      <c r="C56" s="22" t="s">
        <v>249</v>
      </c>
      <c r="D56" s="12" t="s">
        <v>250</v>
      </c>
      <c r="E56" s="41">
        <v>7383</v>
      </c>
      <c r="F56" s="13"/>
    </row>
    <row r="57" spans="1:6" ht="15.6">
      <c r="A57" s="21">
        <f t="shared" si="0"/>
        <v>120</v>
      </c>
      <c r="B57" s="21" t="s">
        <v>1076</v>
      </c>
      <c r="C57" s="22" t="s">
        <v>251</v>
      </c>
      <c r="D57" s="12" t="s">
        <v>252</v>
      </c>
      <c r="E57" s="41">
        <v>2461</v>
      </c>
      <c r="F57" s="13"/>
    </row>
    <row r="58" spans="1:6" ht="15.6">
      <c r="A58" s="21">
        <f t="shared" si="0"/>
        <v>121</v>
      </c>
      <c r="B58" s="21" t="s">
        <v>1077</v>
      </c>
      <c r="C58" s="22" t="s">
        <v>253</v>
      </c>
      <c r="D58" s="12" t="s">
        <v>254</v>
      </c>
      <c r="E58" s="41">
        <v>2461</v>
      </c>
      <c r="F58" s="13"/>
    </row>
    <row r="59" spans="1:6" ht="15.6">
      <c r="A59" s="21">
        <f t="shared" si="0"/>
        <v>122</v>
      </c>
      <c r="B59" s="21" t="s">
        <v>1078</v>
      </c>
      <c r="C59" s="22" t="s">
        <v>255</v>
      </c>
      <c r="D59" s="12" t="s">
        <v>256</v>
      </c>
      <c r="E59" s="41">
        <v>9188</v>
      </c>
      <c r="F59" s="13"/>
    </row>
    <row r="60" spans="1:6" ht="15.6">
      <c r="A60" s="21">
        <f t="shared" si="0"/>
        <v>123</v>
      </c>
      <c r="B60" s="21" t="s">
        <v>1079</v>
      </c>
      <c r="C60" s="22" t="s">
        <v>257</v>
      </c>
      <c r="D60" s="12" t="s">
        <v>258</v>
      </c>
      <c r="E60" s="41">
        <v>9188</v>
      </c>
      <c r="F60" s="13"/>
    </row>
    <row r="61" spans="1:6" ht="15.6">
      <c r="A61" s="21">
        <f t="shared" si="0"/>
        <v>124</v>
      </c>
      <c r="B61" s="21" t="s">
        <v>1080</v>
      </c>
      <c r="C61" s="22" t="s">
        <v>259</v>
      </c>
      <c r="D61" s="12" t="s">
        <v>260</v>
      </c>
      <c r="E61" s="41">
        <v>2461</v>
      </c>
      <c r="F61" s="13"/>
    </row>
    <row r="62" spans="1:6" ht="15.6">
      <c r="A62" s="21">
        <f t="shared" si="0"/>
        <v>125</v>
      </c>
      <c r="B62" s="21" t="s">
        <v>1081</v>
      </c>
      <c r="C62" s="22" t="s">
        <v>261</v>
      </c>
      <c r="D62" s="12" t="s">
        <v>262</v>
      </c>
      <c r="E62" s="41">
        <v>2461</v>
      </c>
      <c r="F62" s="13"/>
    </row>
    <row r="63" spans="1:6" ht="15.6">
      <c r="A63" s="21">
        <f t="shared" si="0"/>
        <v>126</v>
      </c>
      <c r="B63" s="21" t="s">
        <v>1082</v>
      </c>
      <c r="C63" s="12" t="s">
        <v>263</v>
      </c>
      <c r="D63" s="12" t="s">
        <v>264</v>
      </c>
      <c r="E63" s="41">
        <v>2461</v>
      </c>
      <c r="F63" s="13"/>
    </row>
    <row r="64" spans="1:6" ht="15.6">
      <c r="A64" s="21">
        <f t="shared" si="0"/>
        <v>127</v>
      </c>
      <c r="B64" s="21" t="s">
        <v>1083</v>
      </c>
      <c r="C64" s="12" t="s">
        <v>265</v>
      </c>
      <c r="D64" s="12" t="s">
        <v>266</v>
      </c>
      <c r="E64" s="41">
        <v>3082</v>
      </c>
      <c r="F64" s="13"/>
    </row>
    <row r="65" spans="1:6" ht="15.6">
      <c r="A65" s="21">
        <f t="shared" si="0"/>
        <v>128</v>
      </c>
      <c r="B65" s="21" t="s">
        <v>1084</v>
      </c>
      <c r="C65" s="22" t="s">
        <v>267</v>
      </c>
      <c r="D65" s="12" t="s">
        <v>268</v>
      </c>
      <c r="E65" s="41">
        <v>3082</v>
      </c>
      <c r="F65" s="13"/>
    </row>
    <row r="66" spans="1:6" ht="15.6">
      <c r="A66" s="21">
        <f t="shared" si="0"/>
        <v>129</v>
      </c>
      <c r="B66" s="21" t="s">
        <v>1085</v>
      </c>
      <c r="C66" s="12" t="s">
        <v>269</v>
      </c>
      <c r="D66" s="12" t="s">
        <v>270</v>
      </c>
      <c r="E66" s="41">
        <v>1828</v>
      </c>
      <c r="F66" s="13"/>
    </row>
    <row r="67" spans="1:6" ht="15.6">
      <c r="A67" s="21">
        <f t="shared" si="0"/>
        <v>130</v>
      </c>
      <c r="B67" s="21" t="s">
        <v>1086</v>
      </c>
      <c r="C67" s="12" t="s">
        <v>271</v>
      </c>
      <c r="D67" s="12" t="s">
        <v>272</v>
      </c>
      <c r="E67" s="41">
        <v>3082</v>
      </c>
      <c r="F67" s="13"/>
    </row>
    <row r="68" spans="1:6" ht="15.6">
      <c r="A68" s="21">
        <f t="shared" si="0"/>
        <v>131</v>
      </c>
      <c r="B68" s="21" t="s">
        <v>1087</v>
      </c>
      <c r="C68" s="12" t="s">
        <v>273</v>
      </c>
      <c r="D68" s="12" t="s">
        <v>274</v>
      </c>
      <c r="E68" s="41">
        <v>3082</v>
      </c>
      <c r="F68" s="13"/>
    </row>
    <row r="69" spans="1:6" ht="15.6">
      <c r="A69" s="21">
        <f t="shared" si="0"/>
        <v>132</v>
      </c>
      <c r="B69" s="21" t="s">
        <v>1088</v>
      </c>
      <c r="C69" s="12" t="s">
        <v>275</v>
      </c>
      <c r="D69" s="12" t="s">
        <v>276</v>
      </c>
      <c r="E69" s="41">
        <v>1230</v>
      </c>
      <c r="F69" s="13"/>
    </row>
    <row r="70" spans="1:6" ht="15.6">
      <c r="A70" s="21">
        <f t="shared" si="0"/>
        <v>133</v>
      </c>
      <c r="B70" s="21" t="s">
        <v>1089</v>
      </c>
      <c r="C70" s="12" t="s">
        <v>277</v>
      </c>
      <c r="D70" s="12" t="s">
        <v>278</v>
      </c>
      <c r="E70" s="41">
        <v>1230</v>
      </c>
      <c r="F70" s="13"/>
    </row>
    <row r="71" spans="1:6" ht="27.6">
      <c r="A71" s="21">
        <f t="shared" si="0"/>
        <v>134</v>
      </c>
      <c r="B71" s="21" t="s">
        <v>1090</v>
      </c>
      <c r="C71" s="12" t="s">
        <v>279</v>
      </c>
      <c r="D71" s="12" t="s">
        <v>280</v>
      </c>
      <c r="E71" s="41">
        <v>1230</v>
      </c>
      <c r="F71" s="13"/>
    </row>
    <row r="72" spans="1:6" ht="15.6">
      <c r="A72" s="21">
        <f t="shared" si="0"/>
        <v>135</v>
      </c>
      <c r="B72" s="21" t="s">
        <v>1091</v>
      </c>
      <c r="C72" s="12" t="s">
        <v>281</v>
      </c>
      <c r="D72" s="12" t="s">
        <v>282</v>
      </c>
      <c r="E72" s="41">
        <v>4554</v>
      </c>
      <c r="F72" s="13"/>
    </row>
    <row r="73" spans="1:6" ht="15.6">
      <c r="A73" s="21">
        <f t="shared" si="0"/>
        <v>136</v>
      </c>
      <c r="B73" s="21" t="s">
        <v>1092</v>
      </c>
      <c r="C73" s="12" t="s">
        <v>283</v>
      </c>
      <c r="D73" s="12" t="s">
        <v>284</v>
      </c>
      <c r="E73" s="41">
        <v>621</v>
      </c>
      <c r="F73" s="13"/>
    </row>
    <row r="74" spans="1:6" ht="15.6">
      <c r="A74" s="21">
        <f t="shared" si="0"/>
        <v>137</v>
      </c>
      <c r="B74" s="21" t="s">
        <v>1093</v>
      </c>
      <c r="C74" s="12" t="s">
        <v>285</v>
      </c>
      <c r="D74" s="12" t="s">
        <v>286</v>
      </c>
      <c r="E74" s="41">
        <v>5543</v>
      </c>
      <c r="F74" s="13"/>
    </row>
    <row r="75" spans="1:6" ht="15.6">
      <c r="A75" s="21">
        <f t="shared" si="0"/>
        <v>138</v>
      </c>
      <c r="B75" s="21" t="s">
        <v>1094</v>
      </c>
      <c r="C75" s="12" t="s">
        <v>287</v>
      </c>
      <c r="D75" s="12" t="s">
        <v>288</v>
      </c>
      <c r="E75" s="41">
        <v>1828</v>
      </c>
      <c r="F75" s="13"/>
    </row>
    <row r="76" spans="1:6" ht="15.6">
      <c r="A76" s="21">
        <f t="shared" si="0"/>
        <v>139</v>
      </c>
      <c r="B76" s="21" t="s">
        <v>1095</v>
      </c>
      <c r="C76" s="12" t="s">
        <v>289</v>
      </c>
      <c r="D76" s="12" t="s">
        <v>290</v>
      </c>
      <c r="E76" s="41">
        <v>1828</v>
      </c>
      <c r="F76" s="13"/>
    </row>
    <row r="77" spans="1:6" ht="15.6">
      <c r="A77" s="21">
        <f t="shared" si="0"/>
        <v>140</v>
      </c>
      <c r="B77" s="21" t="s">
        <v>1096</v>
      </c>
      <c r="C77" s="22" t="s">
        <v>291</v>
      </c>
      <c r="D77" s="24" t="s">
        <v>292</v>
      </c>
      <c r="E77" s="41">
        <v>368</v>
      </c>
      <c r="F77" s="13"/>
    </row>
    <row r="78" spans="1:6" ht="27.6">
      <c r="A78" s="21">
        <f t="shared" si="0"/>
        <v>141</v>
      </c>
      <c r="B78" s="25" t="s">
        <v>1097</v>
      </c>
      <c r="C78" s="26" t="s">
        <v>293</v>
      </c>
      <c r="D78" s="24" t="s">
        <v>294</v>
      </c>
      <c r="E78" s="41">
        <v>8004</v>
      </c>
      <c r="F78" s="13"/>
    </row>
    <row r="79" spans="1:6" ht="13.95" customHeight="1">
      <c r="A79" s="53" t="s">
        <v>295</v>
      </c>
      <c r="B79" s="54"/>
      <c r="C79" s="54"/>
      <c r="D79" s="54"/>
      <c r="E79" s="55"/>
      <c r="F79" s="13"/>
    </row>
    <row r="80" spans="1:6" ht="27.6">
      <c r="A80" s="21">
        <v>142</v>
      </c>
      <c r="B80" s="10" t="s">
        <v>1098</v>
      </c>
      <c r="C80" s="12" t="s">
        <v>296</v>
      </c>
      <c r="D80" s="12" t="s">
        <v>297</v>
      </c>
      <c r="E80" s="41">
        <v>18388</v>
      </c>
      <c r="F80" s="13"/>
    </row>
    <row r="81" spans="1:6" ht="27.6">
      <c r="A81" s="21">
        <f>A80+1</f>
        <v>143</v>
      </c>
      <c r="B81" s="10" t="s">
        <v>1099</v>
      </c>
      <c r="C81" s="12" t="s">
        <v>298</v>
      </c>
      <c r="D81" s="12" t="s">
        <v>299</v>
      </c>
      <c r="E81" s="41">
        <v>12305</v>
      </c>
      <c r="F81" s="13"/>
    </row>
    <row r="82" spans="1:6" ht="27.6">
      <c r="A82" s="21">
        <f t="shared" ref="A82:A99" si="1">A81+1</f>
        <v>144</v>
      </c>
      <c r="B82" s="10" t="s">
        <v>1100</v>
      </c>
      <c r="C82" s="12" t="s">
        <v>300</v>
      </c>
      <c r="D82" s="12" t="s">
        <v>301</v>
      </c>
      <c r="E82" s="41">
        <v>3691</v>
      </c>
      <c r="F82" s="13"/>
    </row>
    <row r="83" spans="1:6" ht="15.6">
      <c r="A83" s="21">
        <f t="shared" si="1"/>
        <v>145</v>
      </c>
      <c r="B83" s="10" t="s">
        <v>1101</v>
      </c>
      <c r="C83" s="12" t="s">
        <v>302</v>
      </c>
      <c r="D83" s="12" t="s">
        <v>303</v>
      </c>
      <c r="E83" s="41">
        <v>2461</v>
      </c>
      <c r="F83" s="13"/>
    </row>
    <row r="84" spans="1:6" ht="15.6">
      <c r="A84" s="21">
        <f t="shared" si="1"/>
        <v>146</v>
      </c>
      <c r="B84" s="10" t="s">
        <v>1102</v>
      </c>
      <c r="C84" s="12" t="s">
        <v>304</v>
      </c>
      <c r="D84" s="12" t="s">
        <v>305</v>
      </c>
      <c r="E84" s="41">
        <v>4922</v>
      </c>
      <c r="F84" s="13"/>
    </row>
    <row r="85" spans="1:6" ht="15.6">
      <c r="A85" s="21">
        <f t="shared" si="1"/>
        <v>147</v>
      </c>
      <c r="B85" s="10" t="s">
        <v>1103</v>
      </c>
      <c r="C85" s="12" t="s">
        <v>306</v>
      </c>
      <c r="D85" s="12" t="s">
        <v>307</v>
      </c>
      <c r="E85" s="41">
        <v>2461</v>
      </c>
      <c r="F85" s="13"/>
    </row>
    <row r="86" spans="1:6" ht="15.6">
      <c r="A86" s="21">
        <f t="shared" si="1"/>
        <v>148</v>
      </c>
      <c r="B86" s="10" t="s">
        <v>1104</v>
      </c>
      <c r="C86" s="22" t="s">
        <v>308</v>
      </c>
      <c r="D86" s="12" t="s">
        <v>309</v>
      </c>
      <c r="E86" s="41">
        <v>2461</v>
      </c>
      <c r="F86" s="13"/>
    </row>
    <row r="87" spans="1:6" ht="27.6">
      <c r="A87" s="21">
        <f t="shared" si="1"/>
        <v>149</v>
      </c>
      <c r="B87" s="10" t="s">
        <v>1105</v>
      </c>
      <c r="C87" s="22" t="s">
        <v>310</v>
      </c>
      <c r="D87" s="12" t="s">
        <v>311</v>
      </c>
      <c r="E87" s="41">
        <v>8613</v>
      </c>
      <c r="F87" s="13"/>
    </row>
    <row r="88" spans="1:6" ht="41.4">
      <c r="A88" s="21">
        <f t="shared" si="1"/>
        <v>150</v>
      </c>
      <c r="B88" s="10" t="s">
        <v>1106</v>
      </c>
      <c r="C88" s="22" t="s">
        <v>312</v>
      </c>
      <c r="D88" s="12" t="s">
        <v>313</v>
      </c>
      <c r="E88" s="41">
        <v>36915</v>
      </c>
      <c r="F88" s="13"/>
    </row>
    <row r="89" spans="1:6" ht="27.6">
      <c r="A89" s="21">
        <f t="shared" si="1"/>
        <v>151</v>
      </c>
      <c r="B89" s="10" t="s">
        <v>1107</v>
      </c>
      <c r="C89" s="22" t="s">
        <v>314</v>
      </c>
      <c r="D89" s="12" t="s">
        <v>315</v>
      </c>
      <c r="E89" s="41">
        <v>12305</v>
      </c>
      <c r="F89" s="13"/>
    </row>
    <row r="90" spans="1:6" ht="27.6">
      <c r="A90" s="21">
        <f t="shared" si="1"/>
        <v>152</v>
      </c>
      <c r="B90" s="10" t="s">
        <v>1108</v>
      </c>
      <c r="C90" s="22" t="s">
        <v>316</v>
      </c>
      <c r="D90" s="12" t="s">
        <v>317</v>
      </c>
      <c r="E90" s="41">
        <v>8004</v>
      </c>
      <c r="F90" s="13"/>
    </row>
    <row r="91" spans="1:6" ht="27.6">
      <c r="A91" s="21">
        <f t="shared" si="1"/>
        <v>153</v>
      </c>
      <c r="B91" s="10" t="s">
        <v>1109</v>
      </c>
      <c r="C91" s="22" t="s">
        <v>318</v>
      </c>
      <c r="D91" s="12" t="s">
        <v>319</v>
      </c>
      <c r="E91" s="41">
        <v>8613</v>
      </c>
      <c r="F91" s="13"/>
    </row>
    <row r="92" spans="1:6" ht="15.6">
      <c r="A92" s="21">
        <f t="shared" si="1"/>
        <v>154</v>
      </c>
      <c r="B92" s="10" t="s">
        <v>1110</v>
      </c>
      <c r="C92" s="22" t="s">
        <v>320</v>
      </c>
      <c r="D92" s="12" t="s">
        <v>321</v>
      </c>
      <c r="E92" s="41">
        <v>3691</v>
      </c>
      <c r="F92" s="13"/>
    </row>
    <row r="93" spans="1:6" ht="15.6">
      <c r="A93" s="21">
        <f t="shared" si="1"/>
        <v>155</v>
      </c>
      <c r="B93" s="10" t="s">
        <v>1111</v>
      </c>
      <c r="C93" s="22" t="s">
        <v>322</v>
      </c>
      <c r="D93" s="12" t="s">
        <v>323</v>
      </c>
      <c r="E93" s="41">
        <v>1828</v>
      </c>
      <c r="F93" s="13"/>
    </row>
    <row r="94" spans="1:6" ht="15.6">
      <c r="A94" s="21">
        <f t="shared" si="1"/>
        <v>156</v>
      </c>
      <c r="B94" s="10" t="s">
        <v>1112</v>
      </c>
      <c r="C94" s="22" t="s">
        <v>324</v>
      </c>
      <c r="D94" s="12" t="s">
        <v>325</v>
      </c>
      <c r="E94" s="41">
        <v>1828</v>
      </c>
      <c r="F94" s="13"/>
    </row>
    <row r="95" spans="1:6" ht="15.6">
      <c r="A95" s="21">
        <f t="shared" si="1"/>
        <v>157</v>
      </c>
      <c r="B95" s="10" t="s">
        <v>1113</v>
      </c>
      <c r="C95" s="22" t="s">
        <v>326</v>
      </c>
      <c r="D95" s="12" t="s">
        <v>327</v>
      </c>
      <c r="E95" s="41">
        <v>3082</v>
      </c>
      <c r="F95" s="13"/>
    </row>
    <row r="96" spans="1:6" ht="27.6">
      <c r="A96" s="21">
        <f t="shared" si="1"/>
        <v>158</v>
      </c>
      <c r="B96" s="10" t="s">
        <v>1114</v>
      </c>
      <c r="C96" s="22" t="s">
        <v>328</v>
      </c>
      <c r="D96" s="12" t="s">
        <v>329</v>
      </c>
      <c r="E96" s="41">
        <v>9188</v>
      </c>
      <c r="F96" s="13"/>
    </row>
    <row r="97" spans="1:8" ht="15.6">
      <c r="A97" s="21">
        <f t="shared" si="1"/>
        <v>159</v>
      </c>
      <c r="B97" s="10" t="s">
        <v>1115</v>
      </c>
      <c r="C97" s="22" t="s">
        <v>330</v>
      </c>
      <c r="D97" s="12" t="s">
        <v>331</v>
      </c>
      <c r="E97" s="41">
        <v>7383</v>
      </c>
      <c r="F97" s="13"/>
    </row>
    <row r="98" spans="1:8" ht="15.6">
      <c r="A98" s="21">
        <f t="shared" si="1"/>
        <v>160</v>
      </c>
      <c r="B98" s="10" t="s">
        <v>1116</v>
      </c>
      <c r="C98" s="22" t="s">
        <v>332</v>
      </c>
      <c r="D98" s="12" t="s">
        <v>333</v>
      </c>
      <c r="E98" s="41">
        <v>8613</v>
      </c>
      <c r="F98" s="13"/>
    </row>
    <row r="99" spans="1:8" ht="27.6">
      <c r="A99" s="21">
        <f t="shared" si="1"/>
        <v>161</v>
      </c>
      <c r="B99" s="10" t="s">
        <v>1117</v>
      </c>
      <c r="C99" s="22" t="s">
        <v>300</v>
      </c>
      <c r="D99" s="12" t="s">
        <v>334</v>
      </c>
      <c r="E99" s="41">
        <v>8004</v>
      </c>
      <c r="F99" s="13"/>
    </row>
    <row r="100" spans="1:8" ht="13.95" customHeight="1">
      <c r="A100" s="53" t="s">
        <v>335</v>
      </c>
      <c r="B100" s="54"/>
      <c r="C100" s="54"/>
      <c r="D100" s="54"/>
      <c r="E100" s="55"/>
      <c r="F100" s="13"/>
    </row>
    <row r="101" spans="1:8" ht="27.6">
      <c r="A101" s="10">
        <f>A99+1</f>
        <v>162</v>
      </c>
      <c r="B101" s="10" t="s">
        <v>1118</v>
      </c>
      <c r="C101" s="12" t="s">
        <v>336</v>
      </c>
      <c r="D101" s="12" t="s">
        <v>337</v>
      </c>
      <c r="E101" s="41">
        <v>311</v>
      </c>
      <c r="F101" s="13"/>
    </row>
    <row r="102" spans="1:8" ht="27.6">
      <c r="A102" s="10">
        <f>A101+1</f>
        <v>163</v>
      </c>
      <c r="B102" s="10" t="s">
        <v>1119</v>
      </c>
      <c r="C102" s="12" t="s">
        <v>338</v>
      </c>
      <c r="D102" s="12" t="s">
        <v>339</v>
      </c>
      <c r="E102" s="41">
        <v>14766</v>
      </c>
      <c r="F102" s="13"/>
    </row>
    <row r="103" spans="1:8" ht="27.6">
      <c r="A103" s="10">
        <f t="shared" ref="A103:A129" si="2">A102+1</f>
        <v>164</v>
      </c>
      <c r="B103" s="10" t="s">
        <v>1120</v>
      </c>
      <c r="C103" s="12" t="s">
        <v>340</v>
      </c>
      <c r="D103" s="12" t="s">
        <v>341</v>
      </c>
      <c r="E103" s="41">
        <v>30763</v>
      </c>
      <c r="F103" s="13"/>
    </row>
    <row r="104" spans="1:8" ht="27.6">
      <c r="A104" s="10">
        <f t="shared" si="2"/>
        <v>165</v>
      </c>
      <c r="B104" s="10" t="s">
        <v>1121</v>
      </c>
      <c r="C104" s="12" t="s">
        <v>342</v>
      </c>
      <c r="D104" s="12" t="s">
        <v>343</v>
      </c>
      <c r="E104" s="41">
        <v>30763</v>
      </c>
      <c r="F104" s="13"/>
    </row>
    <row r="105" spans="1:8" ht="15.6">
      <c r="A105" s="10">
        <f t="shared" si="2"/>
        <v>166</v>
      </c>
      <c r="B105" s="10" t="s">
        <v>1122</v>
      </c>
      <c r="C105" s="12" t="s">
        <v>344</v>
      </c>
      <c r="D105" s="12" t="s">
        <v>345</v>
      </c>
      <c r="E105" s="41">
        <v>18458</v>
      </c>
      <c r="F105" s="13"/>
    </row>
    <row r="106" spans="1:8" ht="27.6">
      <c r="A106" s="10">
        <f t="shared" si="2"/>
        <v>167</v>
      </c>
      <c r="B106" s="10" t="s">
        <v>1123</v>
      </c>
      <c r="C106" s="12" t="s">
        <v>346</v>
      </c>
      <c r="D106" s="12" t="s">
        <v>347</v>
      </c>
      <c r="E106" s="41">
        <v>18389</v>
      </c>
      <c r="F106" s="13"/>
    </row>
    <row r="107" spans="1:8" ht="27.6">
      <c r="A107" s="10">
        <f t="shared" si="2"/>
        <v>168</v>
      </c>
      <c r="B107" s="10" t="s">
        <v>1124</v>
      </c>
      <c r="C107" s="12" t="s">
        <v>348</v>
      </c>
      <c r="D107" s="12" t="s">
        <v>349</v>
      </c>
      <c r="E107" s="41">
        <v>18389</v>
      </c>
      <c r="F107" s="13"/>
      <c r="H107" s="13"/>
    </row>
    <row r="108" spans="1:8" ht="15.6">
      <c r="A108" s="10">
        <f t="shared" si="2"/>
        <v>169</v>
      </c>
      <c r="B108" s="10" t="s">
        <v>1125</v>
      </c>
      <c r="C108" s="12" t="s">
        <v>350</v>
      </c>
      <c r="D108" s="12" t="s">
        <v>351</v>
      </c>
      <c r="E108" s="41">
        <v>12305</v>
      </c>
      <c r="F108" s="13"/>
    </row>
    <row r="109" spans="1:8" ht="27.6">
      <c r="A109" s="10">
        <f t="shared" si="2"/>
        <v>170</v>
      </c>
      <c r="B109" s="10" t="s">
        <v>1126</v>
      </c>
      <c r="C109" s="22" t="s">
        <v>352</v>
      </c>
      <c r="D109" s="12" t="s">
        <v>353</v>
      </c>
      <c r="E109" s="41">
        <v>43068</v>
      </c>
      <c r="F109" s="13"/>
    </row>
    <row r="110" spans="1:8" ht="27.6">
      <c r="A110" s="10">
        <f t="shared" si="2"/>
        <v>171</v>
      </c>
      <c r="B110" s="10" t="s">
        <v>1127</v>
      </c>
      <c r="C110" s="22" t="s">
        <v>354</v>
      </c>
      <c r="D110" s="12" t="s">
        <v>355</v>
      </c>
      <c r="E110" s="41">
        <v>43068</v>
      </c>
      <c r="F110" s="13"/>
    </row>
    <row r="111" spans="1:8" ht="15.6">
      <c r="A111" s="10">
        <f t="shared" si="2"/>
        <v>172</v>
      </c>
      <c r="B111" s="10" t="s">
        <v>1128</v>
      </c>
      <c r="C111" s="22" t="s">
        <v>356</v>
      </c>
      <c r="D111" s="12" t="s">
        <v>357</v>
      </c>
      <c r="E111" s="41">
        <v>24610</v>
      </c>
      <c r="F111" s="13"/>
    </row>
    <row r="112" spans="1:8" ht="27.6">
      <c r="A112" s="10">
        <f t="shared" si="2"/>
        <v>173</v>
      </c>
      <c r="B112" s="10" t="s">
        <v>1129</v>
      </c>
      <c r="C112" s="22" t="s">
        <v>358</v>
      </c>
      <c r="D112" s="12" t="s">
        <v>359</v>
      </c>
      <c r="E112" s="41">
        <v>43068</v>
      </c>
      <c r="F112" s="13"/>
    </row>
    <row r="113" spans="1:6" ht="27.6">
      <c r="A113" s="10">
        <f t="shared" si="2"/>
        <v>174</v>
      </c>
      <c r="B113" s="10" t="s">
        <v>1130</v>
      </c>
      <c r="C113" s="22" t="s">
        <v>360</v>
      </c>
      <c r="D113" s="12" t="s">
        <v>361</v>
      </c>
      <c r="E113" s="41">
        <v>43068</v>
      </c>
      <c r="F113" s="13"/>
    </row>
    <row r="114" spans="1:6" ht="15.6">
      <c r="A114" s="10">
        <f t="shared" si="2"/>
        <v>175</v>
      </c>
      <c r="B114" s="10" t="s">
        <v>1131</v>
      </c>
      <c r="C114" s="22" t="s">
        <v>362</v>
      </c>
      <c r="D114" s="12" t="s">
        <v>363</v>
      </c>
      <c r="E114" s="41">
        <v>24610</v>
      </c>
      <c r="F114" s="13"/>
    </row>
    <row r="115" spans="1:6" ht="15.6">
      <c r="A115" s="10">
        <f t="shared" si="2"/>
        <v>176</v>
      </c>
      <c r="B115" s="10" t="s">
        <v>1132</v>
      </c>
      <c r="C115" s="22" t="s">
        <v>364</v>
      </c>
      <c r="D115" s="12" t="s">
        <v>365</v>
      </c>
      <c r="E115" s="41">
        <v>3083</v>
      </c>
      <c r="F115" s="13"/>
    </row>
    <row r="116" spans="1:6" ht="15.6">
      <c r="A116" s="10">
        <f t="shared" si="2"/>
        <v>177</v>
      </c>
      <c r="B116" s="10" t="s">
        <v>1133</v>
      </c>
      <c r="C116" s="22" t="s">
        <v>366</v>
      </c>
      <c r="D116" s="12" t="s">
        <v>367</v>
      </c>
      <c r="E116" s="41">
        <v>3324</v>
      </c>
      <c r="F116" s="13"/>
    </row>
    <row r="117" spans="1:6" ht="15.6">
      <c r="A117" s="10">
        <f t="shared" si="2"/>
        <v>178</v>
      </c>
      <c r="B117" s="10" t="s">
        <v>1134</v>
      </c>
      <c r="C117" s="12" t="s">
        <v>368</v>
      </c>
      <c r="D117" s="12" t="s">
        <v>369</v>
      </c>
      <c r="E117" s="41">
        <v>6153</v>
      </c>
      <c r="F117" s="13"/>
    </row>
    <row r="118" spans="1:6" ht="15.6">
      <c r="A118" s="10">
        <f t="shared" si="2"/>
        <v>179</v>
      </c>
      <c r="B118" s="10" t="s">
        <v>1135</v>
      </c>
      <c r="C118" s="12" t="s">
        <v>370</v>
      </c>
      <c r="D118" s="12" t="s">
        <v>371</v>
      </c>
      <c r="E118" s="41">
        <v>1484</v>
      </c>
      <c r="F118" s="13"/>
    </row>
    <row r="119" spans="1:6" ht="27.6">
      <c r="A119" s="10">
        <f t="shared" si="2"/>
        <v>180</v>
      </c>
      <c r="B119" s="10" t="s">
        <v>1136</v>
      </c>
      <c r="C119" s="12" t="s">
        <v>372</v>
      </c>
      <c r="D119" s="12" t="s">
        <v>373</v>
      </c>
      <c r="E119" s="41">
        <v>2220</v>
      </c>
      <c r="F119" s="13"/>
    </row>
    <row r="120" spans="1:6" ht="27.6">
      <c r="A120" s="10">
        <f t="shared" si="2"/>
        <v>181</v>
      </c>
      <c r="B120" s="10" t="s">
        <v>1137</v>
      </c>
      <c r="C120" s="12" t="s">
        <v>374</v>
      </c>
      <c r="D120" s="12" t="s">
        <v>375</v>
      </c>
      <c r="E120" s="41">
        <v>2220</v>
      </c>
      <c r="F120" s="13"/>
    </row>
    <row r="121" spans="1:6" ht="27.6">
      <c r="A121" s="10">
        <f t="shared" si="2"/>
        <v>182</v>
      </c>
      <c r="B121" s="10" t="s">
        <v>1138</v>
      </c>
      <c r="C121" s="12" t="s">
        <v>376</v>
      </c>
      <c r="D121" s="12" t="s">
        <v>377</v>
      </c>
      <c r="E121" s="41">
        <v>2220</v>
      </c>
      <c r="F121" s="13"/>
    </row>
    <row r="122" spans="1:6" ht="13.95" customHeight="1">
      <c r="A122" s="10">
        <f t="shared" si="2"/>
        <v>183</v>
      </c>
      <c r="B122" s="10" t="s">
        <v>1139</v>
      </c>
      <c r="C122" s="12" t="s">
        <v>378</v>
      </c>
      <c r="D122" s="12" t="s">
        <v>379</v>
      </c>
      <c r="E122" s="41">
        <v>2829</v>
      </c>
      <c r="F122" s="13"/>
    </row>
    <row r="123" spans="1:6" ht="27.6">
      <c r="A123" s="10">
        <f t="shared" si="2"/>
        <v>184</v>
      </c>
      <c r="B123" s="10" t="s">
        <v>1140</v>
      </c>
      <c r="C123" s="12" t="s">
        <v>380</v>
      </c>
      <c r="D123" s="12" t="s">
        <v>381</v>
      </c>
      <c r="E123" s="41">
        <v>2829</v>
      </c>
      <c r="F123" s="13"/>
    </row>
    <row r="124" spans="1:6" ht="27.6">
      <c r="A124" s="10">
        <f t="shared" si="2"/>
        <v>185</v>
      </c>
      <c r="B124" s="10" t="s">
        <v>1141</v>
      </c>
      <c r="C124" s="12" t="s">
        <v>382</v>
      </c>
      <c r="D124" s="12" t="s">
        <v>383</v>
      </c>
      <c r="E124" s="41">
        <v>24610</v>
      </c>
      <c r="F124" s="13"/>
    </row>
    <row r="125" spans="1:6" ht="27.6">
      <c r="A125" s="10">
        <f t="shared" si="2"/>
        <v>186</v>
      </c>
      <c r="B125" s="10" t="s">
        <v>1142</v>
      </c>
      <c r="C125" s="12" t="s">
        <v>384</v>
      </c>
      <c r="D125" s="12" t="s">
        <v>385</v>
      </c>
      <c r="E125" s="41">
        <v>24610</v>
      </c>
      <c r="F125" s="13"/>
    </row>
    <row r="126" spans="1:6" ht="27.6">
      <c r="A126" s="10">
        <f t="shared" si="2"/>
        <v>187</v>
      </c>
      <c r="B126" s="10" t="s">
        <v>1143</v>
      </c>
      <c r="C126" s="12" t="s">
        <v>386</v>
      </c>
      <c r="D126" s="12" t="s">
        <v>387</v>
      </c>
      <c r="E126" s="41">
        <v>24610</v>
      </c>
      <c r="F126" s="13"/>
    </row>
    <row r="127" spans="1:6" ht="27.6">
      <c r="A127" s="10">
        <f t="shared" si="2"/>
        <v>188</v>
      </c>
      <c r="B127" s="10" t="s">
        <v>1144</v>
      </c>
      <c r="C127" s="12" t="s">
        <v>388</v>
      </c>
      <c r="D127" s="12" t="s">
        <v>389</v>
      </c>
      <c r="E127" s="41">
        <v>36915</v>
      </c>
      <c r="F127" s="13"/>
    </row>
    <row r="128" spans="1:6" ht="27.6">
      <c r="A128" s="10">
        <f t="shared" si="2"/>
        <v>189</v>
      </c>
      <c r="B128" s="10" t="s">
        <v>1145</v>
      </c>
      <c r="C128" s="12" t="s">
        <v>390</v>
      </c>
      <c r="D128" s="12" t="s">
        <v>391</v>
      </c>
      <c r="E128" s="41">
        <v>36915</v>
      </c>
      <c r="F128" s="13"/>
    </row>
    <row r="129" spans="1:6" ht="27.6">
      <c r="A129" s="10">
        <f t="shared" si="2"/>
        <v>190</v>
      </c>
      <c r="B129" s="10" t="s">
        <v>1146</v>
      </c>
      <c r="C129" s="12" t="s">
        <v>392</v>
      </c>
      <c r="D129" s="12" t="s">
        <v>393</v>
      </c>
      <c r="E129" s="41">
        <v>86020</v>
      </c>
      <c r="F129" s="13"/>
    </row>
    <row r="130" spans="1:6" ht="13.95" customHeight="1">
      <c r="A130" s="51" t="s">
        <v>1432</v>
      </c>
      <c r="B130" s="52"/>
      <c r="C130" s="52"/>
      <c r="D130" s="52"/>
      <c r="E130" s="52"/>
      <c r="F130" s="13"/>
    </row>
    <row r="131" spans="1:6">
      <c r="F131" s="13"/>
    </row>
    <row r="132" spans="1:6">
      <c r="F132" s="13"/>
    </row>
    <row r="133" spans="1:6">
      <c r="F133" s="13"/>
    </row>
    <row r="134" spans="1:6">
      <c r="F134" s="13"/>
    </row>
    <row r="135" spans="1:6">
      <c r="F135" s="13"/>
    </row>
    <row r="136" spans="1:6">
      <c r="F136" s="13"/>
    </row>
    <row r="137" spans="1:6">
      <c r="F137" s="13"/>
    </row>
    <row r="138" spans="1:6">
      <c r="F138" s="13"/>
    </row>
    <row r="139" spans="1:6">
      <c r="F139" s="13"/>
    </row>
    <row r="140" spans="1:6">
      <c r="F140" s="13"/>
    </row>
    <row r="141" spans="1:6">
      <c r="F141" s="13"/>
    </row>
    <row r="142" spans="1:6">
      <c r="F142" s="13"/>
    </row>
    <row r="143" spans="1:6">
      <c r="F143" s="13"/>
    </row>
    <row r="144" spans="1:6">
      <c r="F144" s="13"/>
    </row>
    <row r="145" spans="6:6">
      <c r="F145" s="13"/>
    </row>
    <row r="146" spans="6:6">
      <c r="F146" s="13"/>
    </row>
    <row r="147" spans="6:6">
      <c r="F147" s="13"/>
    </row>
    <row r="148" spans="6:6">
      <c r="F148" s="13"/>
    </row>
    <row r="149" spans="6:6">
      <c r="F149" s="13"/>
    </row>
    <row r="150" spans="6:6">
      <c r="F150" s="13"/>
    </row>
    <row r="151" spans="6:6">
      <c r="F151" s="13"/>
    </row>
    <row r="152" spans="6:6">
      <c r="F152" s="13"/>
    </row>
    <row r="153" spans="6:6">
      <c r="F153" s="13"/>
    </row>
    <row r="154" spans="6:6">
      <c r="F154" s="13"/>
    </row>
    <row r="155" spans="6:6">
      <c r="F155" s="13"/>
    </row>
    <row r="156" spans="6:6">
      <c r="F156" s="13"/>
    </row>
    <row r="157" spans="6:6">
      <c r="F157" s="13"/>
    </row>
    <row r="158" spans="6:6">
      <c r="F158" s="13"/>
    </row>
    <row r="159" spans="6:6">
      <c r="F159" s="13"/>
    </row>
    <row r="160" spans="6:6">
      <c r="F160" s="13"/>
    </row>
    <row r="161" spans="6:6">
      <c r="F161" s="13"/>
    </row>
    <row r="162" spans="6:6">
      <c r="F162" s="13"/>
    </row>
    <row r="163" spans="6:6">
      <c r="F163" s="13"/>
    </row>
    <row r="164" spans="6:6">
      <c r="F164" s="13"/>
    </row>
    <row r="165" spans="6:6">
      <c r="F165" s="13"/>
    </row>
    <row r="166" spans="6:6" ht="13.95" customHeight="1">
      <c r="F166" s="13"/>
    </row>
    <row r="167" spans="6:6">
      <c r="F167" s="13"/>
    </row>
    <row r="168" spans="6:6">
      <c r="F168" s="13"/>
    </row>
    <row r="169" spans="6:6">
      <c r="F169" s="13"/>
    </row>
    <row r="170" spans="6:6">
      <c r="F170" s="13"/>
    </row>
    <row r="171" spans="6:6">
      <c r="F171" s="13"/>
    </row>
    <row r="172" spans="6:6">
      <c r="F172" s="13"/>
    </row>
    <row r="173" spans="6:6">
      <c r="F173" s="13"/>
    </row>
    <row r="174" spans="6:6">
      <c r="F174" s="13"/>
    </row>
    <row r="175" spans="6:6">
      <c r="F175" s="13"/>
    </row>
    <row r="176" spans="6:6">
      <c r="F176" s="13"/>
    </row>
    <row r="177" spans="6:6">
      <c r="F177" s="13"/>
    </row>
    <row r="178" spans="6:6">
      <c r="F178" s="13"/>
    </row>
    <row r="179" spans="6:6">
      <c r="F179" s="13"/>
    </row>
    <row r="180" spans="6:6">
      <c r="F180" s="13"/>
    </row>
    <row r="181" spans="6:6">
      <c r="F181" s="13"/>
    </row>
    <row r="182" spans="6:6">
      <c r="F182" s="13"/>
    </row>
    <row r="183" spans="6:6">
      <c r="F183" s="13"/>
    </row>
    <row r="184" spans="6:6">
      <c r="F184" s="13"/>
    </row>
    <row r="185" spans="6:6">
      <c r="F185" s="13"/>
    </row>
    <row r="186" spans="6:6">
      <c r="F186" s="13"/>
    </row>
    <row r="187" spans="6:6" ht="13.95" customHeight="1">
      <c r="F187" s="13"/>
    </row>
    <row r="188" spans="6:6">
      <c r="F188" s="13"/>
    </row>
    <row r="189" spans="6:6">
      <c r="F189" s="13"/>
    </row>
    <row r="190" spans="6:6">
      <c r="F190" s="13"/>
    </row>
    <row r="191" spans="6:6">
      <c r="F191" s="13"/>
    </row>
    <row r="192" spans="6:6">
      <c r="F192" s="13"/>
    </row>
    <row r="193" spans="6:6">
      <c r="F193" s="13"/>
    </row>
    <row r="194" spans="6:6">
      <c r="F194" s="13"/>
    </row>
    <row r="195" spans="6:6">
      <c r="F195" s="13"/>
    </row>
    <row r="196" spans="6:6">
      <c r="F196" s="13"/>
    </row>
    <row r="197" spans="6:6">
      <c r="F197" s="13"/>
    </row>
    <row r="198" spans="6:6">
      <c r="F198" s="13"/>
    </row>
    <row r="199" spans="6:6">
      <c r="F199" s="13"/>
    </row>
    <row r="200" spans="6:6">
      <c r="F200" s="13"/>
    </row>
    <row r="201" spans="6:6">
      <c r="F201" s="13"/>
    </row>
    <row r="202" spans="6:6">
      <c r="F202" s="13"/>
    </row>
    <row r="203" spans="6:6">
      <c r="F203" s="13"/>
    </row>
    <row r="204" spans="6:6">
      <c r="F204" s="13"/>
    </row>
    <row r="205" spans="6:6">
      <c r="F205" s="13"/>
    </row>
    <row r="206" spans="6:6">
      <c r="F206" s="13"/>
    </row>
    <row r="207" spans="6:6">
      <c r="F207" s="13"/>
    </row>
    <row r="208" spans="6:6">
      <c r="F208" s="13"/>
    </row>
    <row r="209" spans="6:6">
      <c r="F209" s="13"/>
    </row>
    <row r="210" spans="6:6">
      <c r="F210" s="13"/>
    </row>
    <row r="211" spans="6:6">
      <c r="F211" s="13"/>
    </row>
    <row r="212" spans="6:6">
      <c r="F212" s="13"/>
    </row>
    <row r="213" spans="6:6">
      <c r="F213" s="13"/>
    </row>
    <row r="214" spans="6:6">
      <c r="F214" s="13"/>
    </row>
    <row r="215" spans="6:6">
      <c r="F215" s="13"/>
    </row>
    <row r="216" spans="6:6">
      <c r="F216" s="13"/>
    </row>
    <row r="217" spans="6:6">
      <c r="F217" s="13"/>
    </row>
    <row r="218" spans="6:6">
      <c r="F218" s="13"/>
    </row>
    <row r="219" spans="6:6">
      <c r="F219" s="13"/>
    </row>
    <row r="220" spans="6:6">
      <c r="F220" s="13"/>
    </row>
    <row r="221" spans="6:6">
      <c r="F221" s="13"/>
    </row>
    <row r="222" spans="6:6">
      <c r="F222" s="13"/>
    </row>
    <row r="223" spans="6:6">
      <c r="F223" s="13"/>
    </row>
    <row r="224" spans="6:6">
      <c r="F224" s="13"/>
    </row>
    <row r="225" spans="6:8">
      <c r="F225" s="13"/>
    </row>
    <row r="226" spans="6:8">
      <c r="F226" s="13"/>
    </row>
    <row r="227" spans="6:8">
      <c r="F227" s="13"/>
    </row>
    <row r="228" spans="6:8">
      <c r="F228" s="13"/>
    </row>
    <row r="229" spans="6:8">
      <c r="F229" s="13"/>
    </row>
    <row r="230" spans="6:8">
      <c r="F230" s="13"/>
    </row>
    <row r="231" spans="6:8">
      <c r="F231" s="13"/>
      <c r="G231" s="13"/>
      <c r="H231" s="13"/>
    </row>
    <row r="232" spans="6:8">
      <c r="F232" s="13"/>
    </row>
    <row r="233" spans="6:8">
      <c r="F233" s="13"/>
    </row>
    <row r="234" spans="6:8">
      <c r="F234" s="13"/>
    </row>
    <row r="235" spans="6:8">
      <c r="F235" s="13"/>
    </row>
    <row r="236" spans="6:8">
      <c r="F236" s="13"/>
      <c r="H236" s="13"/>
    </row>
    <row r="237" spans="6:8">
      <c r="F237" s="13"/>
    </row>
    <row r="238" spans="6:8">
      <c r="F238" s="13"/>
    </row>
    <row r="239" spans="6:8">
      <c r="F239" s="13"/>
    </row>
    <row r="240" spans="6:8">
      <c r="F240" s="13"/>
    </row>
    <row r="241" spans="6:6">
      <c r="F241" s="13"/>
    </row>
    <row r="242" spans="6:6">
      <c r="F242" s="13"/>
    </row>
    <row r="243" spans="6:6">
      <c r="F243" s="13"/>
    </row>
    <row r="244" spans="6:6">
      <c r="F244" s="13"/>
    </row>
    <row r="245" spans="6:6">
      <c r="F245" s="13"/>
    </row>
    <row r="246" spans="6:6">
      <c r="F246" s="13"/>
    </row>
    <row r="247" spans="6:6">
      <c r="F247" s="13"/>
    </row>
    <row r="248" spans="6:6">
      <c r="F248" s="13"/>
    </row>
    <row r="249" spans="6:6">
      <c r="F249" s="13"/>
    </row>
    <row r="250" spans="6:6">
      <c r="F250" s="13"/>
    </row>
    <row r="251" spans="6:6">
      <c r="F251" s="13"/>
    </row>
    <row r="252" spans="6:6">
      <c r="F252" s="13"/>
    </row>
    <row r="253" spans="6:6">
      <c r="F253" s="13"/>
    </row>
    <row r="254" spans="6:6">
      <c r="F254" s="13"/>
    </row>
    <row r="255" spans="6:6">
      <c r="F255" s="13"/>
    </row>
    <row r="256" spans="6:6">
      <c r="F256" s="13"/>
    </row>
    <row r="257" spans="6:6">
      <c r="F257" s="13"/>
    </row>
    <row r="258" spans="6:6">
      <c r="F258" s="13"/>
    </row>
    <row r="259" spans="6:6">
      <c r="F259" s="13"/>
    </row>
    <row r="260" spans="6:6">
      <c r="F260" s="13"/>
    </row>
    <row r="261" spans="6:6">
      <c r="F261" s="13"/>
    </row>
    <row r="262" spans="6:6">
      <c r="F262" s="13"/>
    </row>
    <row r="263" spans="6:6">
      <c r="F263" s="13"/>
    </row>
    <row r="264" spans="6:6">
      <c r="F264" s="13"/>
    </row>
    <row r="265" spans="6:6">
      <c r="F265" s="13"/>
    </row>
    <row r="266" spans="6:6">
      <c r="F266" s="13"/>
    </row>
    <row r="267" spans="6:6">
      <c r="F267" s="13"/>
    </row>
    <row r="268" spans="6:6">
      <c r="F268" s="13"/>
    </row>
    <row r="269" spans="6:6">
      <c r="F269" s="13"/>
    </row>
    <row r="270" spans="6:6">
      <c r="F270" s="13"/>
    </row>
    <row r="271" spans="6:6">
      <c r="F271" s="13"/>
    </row>
    <row r="272" spans="6:6">
      <c r="F272" s="13"/>
    </row>
    <row r="273" spans="6:8">
      <c r="F273" s="13"/>
    </row>
    <row r="274" spans="6:8">
      <c r="F274" s="13"/>
    </row>
    <row r="275" spans="6:8">
      <c r="F275" s="13"/>
    </row>
    <row r="276" spans="6:8">
      <c r="F276" s="13"/>
    </row>
    <row r="277" spans="6:8">
      <c r="F277" s="13"/>
      <c r="H277" s="13"/>
    </row>
    <row r="278" spans="6:8">
      <c r="F278" s="13"/>
    </row>
    <row r="279" spans="6:8">
      <c r="F279" s="13"/>
    </row>
    <row r="280" spans="6:8">
      <c r="F280" s="13"/>
    </row>
    <row r="281" spans="6:8">
      <c r="F281" s="13"/>
    </row>
    <row r="282" spans="6:8">
      <c r="F282" s="13"/>
    </row>
    <row r="283" spans="6:8">
      <c r="F283" s="13"/>
    </row>
    <row r="284" spans="6:8">
      <c r="F284" s="13"/>
    </row>
    <row r="285" spans="6:8">
      <c r="F285" s="13"/>
    </row>
    <row r="286" spans="6:8">
      <c r="F286" s="13"/>
    </row>
    <row r="287" spans="6:8">
      <c r="F287" s="13"/>
    </row>
    <row r="288" spans="6:8">
      <c r="F288" s="13"/>
    </row>
    <row r="289" spans="6:6">
      <c r="F289" s="13"/>
    </row>
    <row r="290" spans="6:6">
      <c r="F290" s="13"/>
    </row>
    <row r="291" spans="6:6">
      <c r="F291" s="13"/>
    </row>
    <row r="292" spans="6:6">
      <c r="F292" s="13"/>
    </row>
    <row r="293" spans="6:6" ht="13.95" customHeight="1">
      <c r="F293" s="13"/>
    </row>
    <row r="294" spans="6:6" ht="13.95" customHeight="1">
      <c r="F294" s="13"/>
    </row>
    <row r="295" spans="6:6" ht="13.95" customHeight="1">
      <c r="F295" s="13"/>
    </row>
    <row r="296" spans="6:6">
      <c r="F296" s="13"/>
    </row>
    <row r="297" spans="6:6">
      <c r="F297" s="13"/>
    </row>
    <row r="298" spans="6:6">
      <c r="F298" s="13"/>
    </row>
    <row r="299" spans="6:6">
      <c r="F299" s="13"/>
    </row>
    <row r="300" spans="6:6">
      <c r="F300" s="13"/>
    </row>
    <row r="301" spans="6:6">
      <c r="F301" s="13"/>
    </row>
    <row r="302" spans="6:6">
      <c r="F302" s="13"/>
    </row>
    <row r="303" spans="6:6">
      <c r="F303" s="13"/>
    </row>
    <row r="304" spans="6:6" ht="13.95" customHeight="1">
      <c r="F304" s="13"/>
    </row>
    <row r="305" spans="6:9">
      <c r="F305" s="13"/>
    </row>
    <row r="306" spans="6:9">
      <c r="F306" s="13"/>
    </row>
    <row r="307" spans="6:9">
      <c r="F307" s="13"/>
    </row>
    <row r="308" spans="6:9">
      <c r="F308" s="13"/>
      <c r="I308" s="13"/>
    </row>
    <row r="309" spans="6:9">
      <c r="F309" s="13"/>
    </row>
    <row r="310" spans="6:9">
      <c r="F310" s="13"/>
    </row>
    <row r="311" spans="6:9">
      <c r="F311" s="13"/>
    </row>
    <row r="312" spans="6:9">
      <c r="F312" s="13"/>
    </row>
    <row r="313" spans="6:9">
      <c r="F313" s="13"/>
    </row>
    <row r="314" spans="6:9">
      <c r="F314" s="13"/>
    </row>
    <row r="315" spans="6:9">
      <c r="F315" s="13"/>
    </row>
    <row r="316" spans="6:9">
      <c r="F316" s="13"/>
    </row>
    <row r="317" spans="6:9">
      <c r="F317" s="13"/>
    </row>
    <row r="318" spans="6:9">
      <c r="F318" s="13"/>
    </row>
    <row r="319" spans="6:9">
      <c r="F319" s="13"/>
    </row>
    <row r="320" spans="6:9">
      <c r="F320" s="13"/>
    </row>
    <row r="321" spans="6:6">
      <c r="F321" s="13"/>
    </row>
    <row r="322" spans="6:6">
      <c r="F322" s="13"/>
    </row>
    <row r="323" spans="6:6">
      <c r="F323" s="13"/>
    </row>
    <row r="324" spans="6:6">
      <c r="F324" s="13"/>
    </row>
    <row r="325" spans="6:6" ht="13.95" customHeight="1">
      <c r="F325" s="13"/>
    </row>
    <row r="326" spans="6:6">
      <c r="F326" s="13"/>
    </row>
    <row r="327" spans="6:6">
      <c r="F327" s="13"/>
    </row>
    <row r="328" spans="6:6">
      <c r="F328" s="13"/>
    </row>
    <row r="329" spans="6:6">
      <c r="F329" s="13"/>
    </row>
    <row r="330" spans="6:6">
      <c r="F330" s="13"/>
    </row>
    <row r="331" spans="6:6">
      <c r="F331" s="13"/>
    </row>
    <row r="332" spans="6:6">
      <c r="F332" s="13"/>
    </row>
    <row r="333" spans="6:6">
      <c r="F333" s="13"/>
    </row>
    <row r="334" spans="6:6">
      <c r="F334" s="13"/>
    </row>
    <row r="335" spans="6:6">
      <c r="F335" s="13"/>
    </row>
    <row r="336" spans="6:6">
      <c r="F336" s="13"/>
    </row>
    <row r="337" spans="6:6">
      <c r="F337" s="13"/>
    </row>
    <row r="338" spans="6:6">
      <c r="F338" s="13"/>
    </row>
    <row r="339" spans="6:6">
      <c r="F339" s="13"/>
    </row>
    <row r="340" spans="6:6">
      <c r="F340" s="13"/>
    </row>
    <row r="341" spans="6:6">
      <c r="F341" s="13"/>
    </row>
    <row r="342" spans="6:6">
      <c r="F342" s="13"/>
    </row>
    <row r="343" spans="6:6">
      <c r="F343" s="13"/>
    </row>
    <row r="344" spans="6:6">
      <c r="F344" s="13"/>
    </row>
    <row r="345" spans="6:6">
      <c r="F345" s="13"/>
    </row>
    <row r="346" spans="6:6">
      <c r="F346" s="13"/>
    </row>
    <row r="347" spans="6:6">
      <c r="F347" s="13"/>
    </row>
    <row r="348" spans="6:6">
      <c r="F348" s="13"/>
    </row>
    <row r="349" spans="6:6">
      <c r="F349" s="13"/>
    </row>
    <row r="350" spans="6:6">
      <c r="F350" s="13"/>
    </row>
    <row r="351" spans="6:6">
      <c r="F351" s="13"/>
    </row>
    <row r="352" spans="6:6">
      <c r="F352" s="13"/>
    </row>
    <row r="353" spans="6:6">
      <c r="F353" s="13"/>
    </row>
    <row r="354" spans="6:6">
      <c r="F354" s="13"/>
    </row>
    <row r="355" spans="6:6">
      <c r="F355" s="13"/>
    </row>
    <row r="356" spans="6:6">
      <c r="F356" s="13"/>
    </row>
    <row r="357" spans="6:6">
      <c r="F357" s="13"/>
    </row>
    <row r="358" spans="6:6">
      <c r="F358" s="13"/>
    </row>
    <row r="359" spans="6:6">
      <c r="F359" s="13"/>
    </row>
    <row r="360" spans="6:6">
      <c r="F360" s="13"/>
    </row>
    <row r="361" spans="6:6">
      <c r="F361" s="13"/>
    </row>
    <row r="362" spans="6:6">
      <c r="F362" s="13"/>
    </row>
    <row r="363" spans="6:6">
      <c r="F363" s="13"/>
    </row>
    <row r="364" spans="6:6">
      <c r="F364" s="13"/>
    </row>
    <row r="365" spans="6:6">
      <c r="F365" s="13"/>
    </row>
    <row r="366" spans="6:6">
      <c r="F366" s="13"/>
    </row>
    <row r="367" spans="6:6" ht="13.95" customHeight="1">
      <c r="F367" s="13"/>
    </row>
    <row r="368" spans="6:6">
      <c r="F368" s="13"/>
    </row>
    <row r="369" spans="6:6">
      <c r="F369" s="13"/>
    </row>
    <row r="370" spans="6:6">
      <c r="F370" s="13"/>
    </row>
    <row r="371" spans="6:6">
      <c r="F371" s="13"/>
    </row>
    <row r="372" spans="6:6">
      <c r="F372" s="13"/>
    </row>
    <row r="373" spans="6:6">
      <c r="F373" s="13"/>
    </row>
    <row r="374" spans="6:6">
      <c r="F374" s="13"/>
    </row>
    <row r="375" spans="6:6">
      <c r="F375" s="13"/>
    </row>
    <row r="376" spans="6:6">
      <c r="F376" s="13"/>
    </row>
    <row r="377" spans="6:6">
      <c r="F377" s="13"/>
    </row>
    <row r="378" spans="6:6">
      <c r="F378" s="13"/>
    </row>
    <row r="379" spans="6:6">
      <c r="F379" s="13"/>
    </row>
    <row r="380" spans="6:6" ht="13.95" customHeight="1">
      <c r="F380" s="13"/>
    </row>
    <row r="381" spans="6:6">
      <c r="F381" s="13"/>
    </row>
    <row r="382" spans="6:6">
      <c r="F382" s="13"/>
    </row>
    <row r="383" spans="6:6">
      <c r="F383" s="13"/>
    </row>
    <row r="384" spans="6:6">
      <c r="F384" s="13"/>
    </row>
    <row r="385" spans="6:6">
      <c r="F385" s="13"/>
    </row>
    <row r="386" spans="6:6">
      <c r="F386" s="13"/>
    </row>
    <row r="387" spans="6:6">
      <c r="F387" s="13"/>
    </row>
    <row r="388" spans="6:6">
      <c r="F388" s="13"/>
    </row>
    <row r="389" spans="6:6">
      <c r="F389" s="13"/>
    </row>
    <row r="390" spans="6:6">
      <c r="F390" s="13"/>
    </row>
    <row r="391" spans="6:6">
      <c r="F391" s="13"/>
    </row>
    <row r="392" spans="6:6" ht="13.95" customHeight="1">
      <c r="F392" s="13"/>
    </row>
    <row r="393" spans="6:6" ht="13.95" customHeight="1">
      <c r="F393" s="13"/>
    </row>
    <row r="394" spans="6:6" ht="13.95" customHeight="1">
      <c r="F394" s="13"/>
    </row>
    <row r="395" spans="6:6" ht="13.95" customHeight="1">
      <c r="F395" s="13"/>
    </row>
    <row r="396" spans="6:6" ht="13.95" customHeight="1">
      <c r="F396" s="13"/>
    </row>
    <row r="397" spans="6:6" ht="13.95" customHeight="1">
      <c r="F397" s="13"/>
    </row>
    <row r="398" spans="6:6" ht="13.95" customHeight="1">
      <c r="F398" s="13"/>
    </row>
    <row r="399" spans="6:6" ht="13.95" customHeight="1">
      <c r="F399" s="13"/>
    </row>
    <row r="400" spans="6:6" ht="13.95" customHeight="1">
      <c r="F400" s="13"/>
    </row>
    <row r="401" spans="6:6" ht="13.95" customHeight="1">
      <c r="F401" s="13"/>
    </row>
    <row r="402" spans="6:6" ht="13.95" customHeight="1">
      <c r="F402" s="13"/>
    </row>
    <row r="403" spans="6:6" ht="13.95" customHeight="1">
      <c r="F403" s="13"/>
    </row>
    <row r="404" spans="6:6" ht="13.95" customHeight="1">
      <c r="F404" s="13"/>
    </row>
    <row r="405" spans="6:6" ht="13.95" customHeight="1">
      <c r="F405" s="13"/>
    </row>
    <row r="406" spans="6:6" ht="13.95" customHeight="1">
      <c r="F406" s="13"/>
    </row>
    <row r="407" spans="6:6" ht="13.95" customHeight="1">
      <c r="F407" s="13"/>
    </row>
    <row r="408" spans="6:6" ht="13.95" customHeight="1">
      <c r="F408" s="13"/>
    </row>
    <row r="409" spans="6:6" ht="13.95" customHeight="1">
      <c r="F409" s="13"/>
    </row>
    <row r="410" spans="6:6" ht="13.95" customHeight="1">
      <c r="F410" s="13"/>
    </row>
    <row r="411" spans="6:6" ht="13.95" customHeight="1">
      <c r="F411" s="13"/>
    </row>
    <row r="412" spans="6:6">
      <c r="F412" s="13"/>
    </row>
    <row r="413" spans="6:6">
      <c r="F413" s="13"/>
    </row>
    <row r="414" spans="6:6">
      <c r="F414" s="13"/>
    </row>
    <row r="415" spans="6:6">
      <c r="F415" s="13"/>
    </row>
    <row r="416" spans="6:6" ht="13.95" customHeight="1">
      <c r="F416" s="13"/>
    </row>
    <row r="417" spans="6:6" ht="13.95" customHeight="1">
      <c r="F417" s="13"/>
    </row>
    <row r="418" spans="6:6">
      <c r="F418" s="13"/>
    </row>
    <row r="419" spans="6:6">
      <c r="F419" s="13"/>
    </row>
    <row r="420" spans="6:6" ht="13.95" customHeight="1">
      <c r="F420" s="13"/>
    </row>
    <row r="421" spans="6:6">
      <c r="F421" s="13"/>
    </row>
    <row r="422" spans="6:6">
      <c r="F422" s="13"/>
    </row>
    <row r="423" spans="6:6">
      <c r="F423" s="13"/>
    </row>
    <row r="424" spans="6:6">
      <c r="F424" s="13"/>
    </row>
    <row r="425" spans="6:6">
      <c r="F425" s="13"/>
    </row>
    <row r="426" spans="6:6">
      <c r="F426" s="13"/>
    </row>
    <row r="427" spans="6:6">
      <c r="F427" s="13"/>
    </row>
    <row r="428" spans="6:6">
      <c r="F428" s="13"/>
    </row>
    <row r="429" spans="6:6">
      <c r="F429" s="13"/>
    </row>
    <row r="430" spans="6:6">
      <c r="F430" s="13"/>
    </row>
    <row r="431" spans="6:6">
      <c r="F431" s="13"/>
    </row>
    <row r="432" spans="6:6">
      <c r="F432" s="13"/>
    </row>
    <row r="433" spans="6:6">
      <c r="F433" s="13"/>
    </row>
    <row r="434" spans="6:6">
      <c r="F434" s="13"/>
    </row>
    <row r="435" spans="6:6">
      <c r="F435" s="13"/>
    </row>
    <row r="436" spans="6:6">
      <c r="F436" s="13"/>
    </row>
    <row r="437" spans="6:6" ht="13.95" customHeight="1">
      <c r="F437" s="13"/>
    </row>
    <row r="438" spans="6:6">
      <c r="F438" s="13"/>
    </row>
    <row r="439" spans="6:6">
      <c r="F439" s="13"/>
    </row>
    <row r="440" spans="6:6">
      <c r="F440" s="13"/>
    </row>
    <row r="441" spans="6:6" ht="13.95" customHeight="1">
      <c r="F441" s="13"/>
    </row>
    <row r="442" spans="6:6">
      <c r="F442" s="13"/>
    </row>
    <row r="443" spans="6:6">
      <c r="F443" s="13"/>
    </row>
    <row r="444" spans="6:6">
      <c r="F444" s="13"/>
    </row>
    <row r="445" spans="6:6">
      <c r="F445" s="13"/>
    </row>
    <row r="446" spans="6:6">
      <c r="F446" s="13"/>
    </row>
    <row r="447" spans="6:6">
      <c r="F447" s="13"/>
    </row>
    <row r="448" spans="6:6">
      <c r="F448" s="13"/>
    </row>
    <row r="449" spans="6:6">
      <c r="F449" s="13"/>
    </row>
    <row r="450" spans="6:6">
      <c r="F450" s="13"/>
    </row>
    <row r="451" spans="6:6">
      <c r="F451" s="13"/>
    </row>
    <row r="452" spans="6:6">
      <c r="F452" s="13"/>
    </row>
    <row r="453" spans="6:6">
      <c r="F453" s="13"/>
    </row>
    <row r="454" spans="6:6">
      <c r="F454" s="13"/>
    </row>
    <row r="455" spans="6:6">
      <c r="F455" s="13"/>
    </row>
    <row r="456" spans="6:6">
      <c r="F456" s="13"/>
    </row>
    <row r="457" spans="6:6">
      <c r="F457" s="13"/>
    </row>
    <row r="458" spans="6:6">
      <c r="F458" s="13"/>
    </row>
    <row r="459" spans="6:6">
      <c r="F459" s="13"/>
    </row>
    <row r="460" spans="6:6">
      <c r="F460" s="13"/>
    </row>
    <row r="461" spans="6:6">
      <c r="F461" s="13"/>
    </row>
    <row r="462" spans="6:6">
      <c r="F462" s="13"/>
    </row>
    <row r="463" spans="6:6">
      <c r="F463" s="13"/>
    </row>
    <row r="464" spans="6:6">
      <c r="F464" s="13"/>
    </row>
    <row r="465" spans="6:6">
      <c r="F465" s="13"/>
    </row>
    <row r="466" spans="6:6">
      <c r="F466" s="13"/>
    </row>
    <row r="467" spans="6:6">
      <c r="F467" s="13"/>
    </row>
    <row r="468" spans="6:6">
      <c r="F468" s="13"/>
    </row>
    <row r="469" spans="6:6">
      <c r="F469" s="13"/>
    </row>
    <row r="470" spans="6:6">
      <c r="F470" s="13"/>
    </row>
    <row r="471" spans="6:6">
      <c r="F471" s="13"/>
    </row>
    <row r="472" spans="6:6">
      <c r="F472" s="13"/>
    </row>
    <row r="473" spans="6:6">
      <c r="F473" s="13"/>
    </row>
    <row r="474" spans="6:6">
      <c r="F474" s="13"/>
    </row>
    <row r="475" spans="6:6">
      <c r="F475" s="13"/>
    </row>
    <row r="476" spans="6:6">
      <c r="F476" s="13"/>
    </row>
    <row r="477" spans="6:6">
      <c r="F477" s="13"/>
    </row>
    <row r="478" spans="6:6">
      <c r="F478" s="13"/>
    </row>
    <row r="479" spans="6:6">
      <c r="F479" s="13"/>
    </row>
    <row r="480" spans="6:6">
      <c r="F480" s="13"/>
    </row>
    <row r="481" spans="6:6">
      <c r="F481" s="13"/>
    </row>
    <row r="482" spans="6:6">
      <c r="F482" s="13"/>
    </row>
    <row r="483" spans="6:6" ht="13.95" customHeight="1">
      <c r="F483" s="13"/>
    </row>
    <row r="484" spans="6:6">
      <c r="F484" s="13"/>
    </row>
    <row r="485" spans="6:6">
      <c r="F485" s="13"/>
    </row>
    <row r="486" spans="6:6">
      <c r="F486" s="13"/>
    </row>
    <row r="487" spans="6:6">
      <c r="F487" s="13"/>
    </row>
    <row r="488" spans="6:6">
      <c r="F488" s="13"/>
    </row>
    <row r="489" spans="6:6">
      <c r="F489" s="13"/>
    </row>
    <row r="490" spans="6:6">
      <c r="F490" s="13"/>
    </row>
    <row r="491" spans="6:6">
      <c r="F491" s="13"/>
    </row>
    <row r="492" spans="6:6">
      <c r="F492" s="13"/>
    </row>
    <row r="493" spans="6:6">
      <c r="F493" s="13"/>
    </row>
    <row r="494" spans="6:6">
      <c r="F494" s="13"/>
    </row>
    <row r="495" spans="6:6">
      <c r="F495" s="13"/>
    </row>
    <row r="496" spans="6:6">
      <c r="F496" s="13"/>
    </row>
    <row r="497" spans="6:6">
      <c r="F497" s="13"/>
    </row>
    <row r="498" spans="6:6">
      <c r="F498" s="13"/>
    </row>
    <row r="499" spans="6:6">
      <c r="F499" s="13"/>
    </row>
    <row r="500" spans="6:6">
      <c r="F500" s="13"/>
    </row>
    <row r="501" spans="6:6">
      <c r="F501" s="13"/>
    </row>
    <row r="502" spans="6:6">
      <c r="F502" s="13"/>
    </row>
    <row r="503" spans="6:6">
      <c r="F503" s="13"/>
    </row>
    <row r="504" spans="6:6">
      <c r="F504" s="13"/>
    </row>
    <row r="505" spans="6:6">
      <c r="F505" s="13"/>
    </row>
    <row r="506" spans="6:6">
      <c r="F506" s="13"/>
    </row>
    <row r="507" spans="6:6">
      <c r="F507" s="13"/>
    </row>
    <row r="508" spans="6:6">
      <c r="F508" s="13"/>
    </row>
    <row r="509" spans="6:6">
      <c r="F509" s="13"/>
    </row>
    <row r="510" spans="6:6">
      <c r="F510" s="13"/>
    </row>
    <row r="511" spans="6:6">
      <c r="F511" s="13"/>
    </row>
    <row r="512" spans="6:6">
      <c r="F512" s="13"/>
    </row>
    <row r="513" spans="6:6">
      <c r="F513" s="13"/>
    </row>
    <row r="514" spans="6:6">
      <c r="F514" s="13"/>
    </row>
    <row r="515" spans="6:6">
      <c r="F515" s="13"/>
    </row>
    <row r="516" spans="6:6">
      <c r="F516" s="13"/>
    </row>
    <row r="517" spans="6:6">
      <c r="F517" s="13"/>
    </row>
    <row r="518" spans="6:6" ht="13.95" customHeight="1">
      <c r="F518" s="13"/>
    </row>
    <row r="519" spans="6:6">
      <c r="F519" s="13"/>
    </row>
    <row r="520" spans="6:6">
      <c r="F520" s="13"/>
    </row>
    <row r="521" spans="6:6">
      <c r="F521" s="13"/>
    </row>
    <row r="522" spans="6:6">
      <c r="F522" s="13"/>
    </row>
    <row r="523" spans="6:6">
      <c r="F523" s="13"/>
    </row>
    <row r="524" spans="6:6">
      <c r="F524" s="13"/>
    </row>
    <row r="525" spans="6:6">
      <c r="F525" s="13"/>
    </row>
    <row r="526" spans="6:6">
      <c r="F526" s="13"/>
    </row>
    <row r="527" spans="6:6">
      <c r="F527" s="13"/>
    </row>
    <row r="528" spans="6:6">
      <c r="F528" s="13"/>
    </row>
    <row r="529" spans="6:6">
      <c r="F529" s="13"/>
    </row>
    <row r="530" spans="6:6">
      <c r="F530" s="13"/>
    </row>
    <row r="531" spans="6:6">
      <c r="F531" s="13"/>
    </row>
    <row r="532" spans="6:6">
      <c r="F532" s="13"/>
    </row>
    <row r="533" spans="6:6" ht="13.95" customHeight="1"/>
  </sheetData>
  <mergeCells count="15">
    <mergeCell ref="A130:E130"/>
    <mergeCell ref="A79:E79"/>
    <mergeCell ref="A100:E100"/>
    <mergeCell ref="A14:C14"/>
    <mergeCell ref="A1:C1"/>
    <mergeCell ref="A2:C2"/>
    <mergeCell ref="A3:C3"/>
    <mergeCell ref="A5:C5"/>
    <mergeCell ref="A7:C7"/>
    <mergeCell ref="A35:E35"/>
    <mergeCell ref="A16:D16"/>
    <mergeCell ref="A17:D17"/>
    <mergeCell ref="A20:E20"/>
    <mergeCell ref="A24:E24"/>
    <mergeCell ref="A29:E29"/>
  </mergeCells>
  <pageMargins left="0.70866141732283472" right="0.24" top="0.74803149606299213" bottom="0.74803149606299213" header="0.31496062992125984" footer="0.31496062992125984"/>
  <pageSetup paperSize="9" scale="67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3"/>
  <sheetViews>
    <sheetView topLeftCell="A8" workbookViewId="0">
      <selection activeCell="I18" sqref="I18"/>
    </sheetView>
  </sheetViews>
  <sheetFormatPr defaultRowHeight="13.2"/>
  <cols>
    <col min="1" max="1" width="8.44140625" style="2" customWidth="1"/>
    <col min="2" max="2" width="9.33203125" style="2" customWidth="1"/>
    <col min="3" max="3" width="24.88671875" style="2" customWidth="1"/>
    <col min="4" max="4" width="79.77734375" style="2" customWidth="1"/>
    <col min="5" max="5" width="18" style="2" customWidth="1"/>
    <col min="7" max="7" width="12.5546875" customWidth="1"/>
  </cols>
  <sheetData>
    <row r="1" spans="1:5" ht="13.8" hidden="1">
      <c r="A1" s="59"/>
      <c r="B1" s="59"/>
      <c r="C1" s="59"/>
      <c r="D1" s="40" t="s">
        <v>0</v>
      </c>
    </row>
    <row r="2" spans="1:5" ht="13.8" hidden="1">
      <c r="A2" s="59"/>
      <c r="B2" s="59"/>
      <c r="C2" s="59"/>
      <c r="D2" s="3"/>
    </row>
    <row r="3" spans="1:5" ht="13.8" hidden="1">
      <c r="A3" s="59"/>
      <c r="B3" s="59"/>
      <c r="C3" s="59"/>
      <c r="D3" s="40" t="s">
        <v>1</v>
      </c>
    </row>
    <row r="4" spans="1:5" ht="13.8" hidden="1">
      <c r="A4" s="39"/>
      <c r="B4" s="39"/>
      <c r="C4" s="5"/>
      <c r="D4" s="40" t="s">
        <v>2</v>
      </c>
    </row>
    <row r="5" spans="1:5" ht="13.8" hidden="1">
      <c r="A5" s="59"/>
      <c r="B5" s="59"/>
      <c r="C5" s="59"/>
      <c r="D5" s="3"/>
    </row>
    <row r="6" spans="1:5" ht="13.8" hidden="1">
      <c r="A6" s="40"/>
      <c r="B6" s="40"/>
      <c r="C6" s="6"/>
      <c r="D6" s="40"/>
    </row>
    <row r="7" spans="1:5" ht="13.8" hidden="1">
      <c r="A7" s="60"/>
      <c r="B7" s="60"/>
      <c r="C7" s="60"/>
      <c r="D7" s="40" t="s">
        <v>3</v>
      </c>
    </row>
    <row r="8" spans="1:5" ht="13.8">
      <c r="A8" s="43"/>
      <c r="B8" s="43"/>
      <c r="C8" s="43"/>
      <c r="D8" s="43"/>
      <c r="E8" s="7" t="s">
        <v>0</v>
      </c>
    </row>
    <row r="9" spans="1:5" ht="13.8">
      <c r="A9" s="43"/>
      <c r="B9" s="43"/>
      <c r="C9" s="43"/>
      <c r="D9" s="43"/>
      <c r="E9" s="44"/>
    </row>
    <row r="10" spans="1:5" ht="13.8">
      <c r="A10" s="43"/>
      <c r="B10" s="43"/>
      <c r="C10" s="43"/>
      <c r="D10" s="43"/>
      <c r="E10" s="7" t="s">
        <v>1</v>
      </c>
    </row>
    <row r="11" spans="1:5" ht="13.8">
      <c r="A11" s="43"/>
      <c r="B11" s="43"/>
      <c r="C11" s="43"/>
      <c r="D11" s="43"/>
      <c r="E11" s="7" t="s">
        <v>2</v>
      </c>
    </row>
    <row r="12" spans="1:5" ht="13.8">
      <c r="A12" s="43"/>
      <c r="B12" s="43"/>
      <c r="C12" s="43"/>
      <c r="D12" s="43"/>
      <c r="E12" s="44"/>
    </row>
    <row r="13" spans="1:5" ht="13.8">
      <c r="A13" s="43"/>
      <c r="B13" s="43"/>
      <c r="C13" s="43"/>
      <c r="D13" s="43"/>
      <c r="E13" s="7" t="s">
        <v>3</v>
      </c>
    </row>
    <row r="14" spans="1:5" ht="13.8">
      <c r="A14" s="43"/>
      <c r="B14" s="43"/>
      <c r="C14" s="43"/>
      <c r="D14" s="43"/>
      <c r="E14" s="45" t="s">
        <v>1429</v>
      </c>
    </row>
    <row r="15" spans="1:5" ht="13.8">
      <c r="A15" s="43"/>
      <c r="B15" s="43"/>
      <c r="C15" s="43"/>
      <c r="D15" s="43"/>
    </row>
    <row r="16" spans="1:5" ht="13.8">
      <c r="A16" s="3"/>
      <c r="B16" s="3"/>
      <c r="C16" s="7"/>
      <c r="D16" s="3"/>
    </row>
    <row r="17" spans="1:6" ht="13.8">
      <c r="A17" s="62" t="s">
        <v>4</v>
      </c>
      <c r="B17" s="62"/>
      <c r="C17" s="62"/>
      <c r="D17" s="62"/>
    </row>
    <row r="18" spans="1:6" ht="46.2" customHeight="1" thickBot="1">
      <c r="A18" s="63" t="s">
        <v>5</v>
      </c>
      <c r="B18" s="63"/>
      <c r="C18" s="63"/>
      <c r="D18" s="63"/>
    </row>
    <row r="19" spans="1:6" ht="15.6">
      <c r="D19" s="49" t="s">
        <v>954</v>
      </c>
    </row>
    <row r="20" spans="1:6" ht="15.6">
      <c r="A20" s="8" t="s">
        <v>6</v>
      </c>
      <c r="B20" s="8" t="s">
        <v>7</v>
      </c>
      <c r="C20" s="8" t="s">
        <v>8</v>
      </c>
      <c r="D20" s="8" t="s">
        <v>9</v>
      </c>
      <c r="E20" s="47" t="s">
        <v>10</v>
      </c>
    </row>
    <row r="21" spans="1:6" ht="15.6" customHeight="1">
      <c r="A21" s="56" t="s">
        <v>11</v>
      </c>
      <c r="B21" s="57"/>
      <c r="C21" s="57"/>
      <c r="D21" s="57"/>
      <c r="E21" s="58"/>
    </row>
    <row r="22" spans="1:6" ht="15.6">
      <c r="A22" s="10">
        <v>1</v>
      </c>
      <c r="B22" s="11" t="s">
        <v>958</v>
      </c>
      <c r="C22" s="12" t="s">
        <v>12</v>
      </c>
      <c r="D22" s="12" t="s">
        <v>13</v>
      </c>
      <c r="E22" s="41">
        <v>621</v>
      </c>
      <c r="F22" s="13"/>
    </row>
    <row r="23" spans="1:6" ht="15.6">
      <c r="A23" s="10">
        <v>2</v>
      </c>
      <c r="B23" s="11" t="s">
        <v>959</v>
      </c>
      <c r="C23" s="12" t="s">
        <v>14</v>
      </c>
      <c r="D23" s="12" t="s">
        <v>15</v>
      </c>
      <c r="E23" s="41">
        <v>311</v>
      </c>
      <c r="F23" s="13"/>
    </row>
    <row r="24" spans="1:6" ht="15.6">
      <c r="A24" s="10">
        <v>11</v>
      </c>
      <c r="B24" s="16" t="s">
        <v>968</v>
      </c>
      <c r="C24" s="12" t="s">
        <v>32</v>
      </c>
      <c r="D24" s="12" t="s">
        <v>33</v>
      </c>
      <c r="E24" s="41">
        <v>621</v>
      </c>
      <c r="F24" s="13"/>
    </row>
    <row r="25" spans="1:6" ht="15.6" customHeight="1">
      <c r="A25" s="56" t="s">
        <v>37</v>
      </c>
      <c r="B25" s="57"/>
      <c r="C25" s="57"/>
      <c r="D25" s="57"/>
      <c r="E25" s="58"/>
      <c r="F25" s="13"/>
    </row>
    <row r="26" spans="1:6" ht="15.6">
      <c r="A26" s="17">
        <v>15</v>
      </c>
      <c r="B26" s="17" t="s">
        <v>971</v>
      </c>
      <c r="C26" s="15" t="s">
        <v>38</v>
      </c>
      <c r="D26" s="15" t="s">
        <v>39</v>
      </c>
      <c r="E26" s="41">
        <v>621</v>
      </c>
      <c r="F26" s="13"/>
    </row>
    <row r="27" spans="1:6" ht="15.6" customHeight="1">
      <c r="A27" s="17">
        <v>16</v>
      </c>
      <c r="B27" s="17" t="s">
        <v>972</v>
      </c>
      <c r="C27" s="15" t="s">
        <v>40</v>
      </c>
      <c r="D27" s="15" t="s">
        <v>41</v>
      </c>
      <c r="E27" s="41">
        <v>126</v>
      </c>
      <c r="F27" s="13"/>
    </row>
    <row r="28" spans="1:6" ht="15.6">
      <c r="A28" s="17">
        <v>17</v>
      </c>
      <c r="B28" s="17" t="s">
        <v>973</v>
      </c>
      <c r="C28" s="15" t="s">
        <v>42</v>
      </c>
      <c r="D28" s="15" t="s">
        <v>43</v>
      </c>
      <c r="E28" s="41">
        <v>621</v>
      </c>
      <c r="F28" s="13"/>
    </row>
    <row r="29" spans="1:6" ht="15.6" customHeight="1">
      <c r="A29" s="17">
        <v>18</v>
      </c>
      <c r="B29" s="17" t="s">
        <v>974</v>
      </c>
      <c r="C29" s="15" t="s">
        <v>44</v>
      </c>
      <c r="D29" s="15" t="s">
        <v>45</v>
      </c>
      <c r="E29" s="41">
        <v>621</v>
      </c>
      <c r="F29" s="13"/>
    </row>
    <row r="30" spans="1:6" ht="15.6" customHeight="1">
      <c r="A30" s="56" t="s">
        <v>197</v>
      </c>
      <c r="B30" s="57"/>
      <c r="C30" s="57"/>
      <c r="D30" s="57"/>
      <c r="E30" s="58"/>
      <c r="F30" s="13"/>
    </row>
    <row r="31" spans="1:6" ht="15.6">
      <c r="A31" s="20">
        <f>A29+1</f>
        <v>19</v>
      </c>
      <c r="B31" s="20" t="s">
        <v>1050</v>
      </c>
      <c r="C31" s="15" t="s">
        <v>198</v>
      </c>
      <c r="D31" s="15" t="s">
        <v>199</v>
      </c>
      <c r="E31" s="41">
        <v>368</v>
      </c>
      <c r="F31" s="13"/>
    </row>
    <row r="32" spans="1:6" ht="15.6">
      <c r="A32" s="20">
        <f>A31+1</f>
        <v>20</v>
      </c>
      <c r="B32" s="20" t="s">
        <v>1051</v>
      </c>
      <c r="C32" s="15" t="s">
        <v>200</v>
      </c>
      <c r="D32" s="15" t="s">
        <v>201</v>
      </c>
      <c r="E32" s="41">
        <v>368</v>
      </c>
      <c r="F32" s="13"/>
    </row>
    <row r="33" spans="1:6" ht="15.6">
      <c r="A33" s="20">
        <f t="shared" ref="A33:A35" si="0">A32+1</f>
        <v>21</v>
      </c>
      <c r="B33" s="20" t="s">
        <v>1052</v>
      </c>
      <c r="C33" s="15" t="s">
        <v>202</v>
      </c>
      <c r="D33" s="15" t="s">
        <v>203</v>
      </c>
      <c r="E33" s="41">
        <v>69</v>
      </c>
      <c r="F33" s="13"/>
    </row>
    <row r="34" spans="1:6" ht="15.6">
      <c r="A34" s="20">
        <f t="shared" si="0"/>
        <v>22</v>
      </c>
      <c r="B34" s="20" t="s">
        <v>1053</v>
      </c>
      <c r="C34" s="15" t="s">
        <v>204</v>
      </c>
      <c r="D34" s="15" t="s">
        <v>205</v>
      </c>
      <c r="E34" s="41">
        <v>126</v>
      </c>
      <c r="F34" s="13"/>
    </row>
    <row r="35" spans="1:6" ht="15.6">
      <c r="A35" s="20">
        <f t="shared" si="0"/>
        <v>23</v>
      </c>
      <c r="B35" s="20" t="s">
        <v>1054</v>
      </c>
      <c r="C35" s="15" t="s">
        <v>206</v>
      </c>
      <c r="D35" s="15" t="s">
        <v>207</v>
      </c>
      <c r="E35" s="41">
        <v>920</v>
      </c>
      <c r="F35" s="13"/>
    </row>
    <row r="36" spans="1:6" ht="13.95" customHeight="1">
      <c r="A36" s="53" t="s">
        <v>717</v>
      </c>
      <c r="B36" s="54"/>
      <c r="C36" s="54"/>
      <c r="D36" s="54"/>
      <c r="E36" s="55"/>
      <c r="F36" s="13"/>
    </row>
    <row r="37" spans="1:6" ht="13.95" customHeight="1">
      <c r="A37" s="53" t="s">
        <v>718</v>
      </c>
      <c r="B37" s="54"/>
      <c r="C37" s="54"/>
      <c r="D37" s="54"/>
      <c r="E37" s="55"/>
      <c r="F37" s="13"/>
    </row>
    <row r="38" spans="1:6" ht="15.6">
      <c r="A38" s="10">
        <f>A34+1</f>
        <v>23</v>
      </c>
      <c r="B38" s="25" t="s">
        <v>1309</v>
      </c>
      <c r="C38" s="12" t="s">
        <v>719</v>
      </c>
      <c r="D38" s="12" t="s">
        <v>720</v>
      </c>
      <c r="E38" s="41">
        <v>368</v>
      </c>
      <c r="F38" s="13"/>
    </row>
    <row r="39" spans="1:6" ht="15.6">
      <c r="A39" s="10">
        <f t="shared" ref="A39:A66" si="1">A38+1</f>
        <v>24</v>
      </c>
      <c r="B39" s="10" t="s">
        <v>1310</v>
      </c>
      <c r="C39" s="12" t="s">
        <v>721</v>
      </c>
      <c r="D39" s="12" t="s">
        <v>722</v>
      </c>
      <c r="E39" s="41">
        <v>747</v>
      </c>
      <c r="F39" s="13"/>
    </row>
    <row r="40" spans="1:6" ht="15.6" customHeight="1">
      <c r="A40" s="10">
        <f t="shared" si="1"/>
        <v>25</v>
      </c>
      <c r="B40" s="10" t="s">
        <v>1311</v>
      </c>
      <c r="C40" s="12" t="s">
        <v>723</v>
      </c>
      <c r="D40" s="12" t="s">
        <v>724</v>
      </c>
      <c r="E40" s="41">
        <v>989</v>
      </c>
      <c r="F40" s="13"/>
    </row>
    <row r="41" spans="1:6" ht="15.6">
      <c r="A41" s="10">
        <f t="shared" si="1"/>
        <v>26</v>
      </c>
      <c r="B41" s="10" t="s">
        <v>1312</v>
      </c>
      <c r="C41" s="12" t="s">
        <v>725</v>
      </c>
      <c r="D41" s="12" t="s">
        <v>726</v>
      </c>
      <c r="E41" s="41">
        <v>1230</v>
      </c>
      <c r="F41" s="13"/>
    </row>
    <row r="42" spans="1:6" ht="15.6">
      <c r="A42" s="10">
        <f t="shared" si="1"/>
        <v>27</v>
      </c>
      <c r="B42" s="10" t="s">
        <v>1313</v>
      </c>
      <c r="C42" s="12" t="s">
        <v>727</v>
      </c>
      <c r="D42" s="12" t="s">
        <v>728</v>
      </c>
      <c r="E42" s="41">
        <v>3082</v>
      </c>
      <c r="F42" s="13"/>
    </row>
    <row r="43" spans="1:6" ht="15.6">
      <c r="A43" s="10">
        <f t="shared" si="1"/>
        <v>28</v>
      </c>
      <c r="B43" s="10" t="s">
        <v>1314</v>
      </c>
      <c r="C43" s="12" t="s">
        <v>395</v>
      </c>
      <c r="D43" s="12" t="s">
        <v>396</v>
      </c>
      <c r="E43" s="41">
        <v>368</v>
      </c>
      <c r="F43" s="13"/>
    </row>
    <row r="44" spans="1:6" ht="15.6">
      <c r="A44" s="10">
        <f t="shared" si="1"/>
        <v>29</v>
      </c>
      <c r="B44" s="10" t="s">
        <v>1315</v>
      </c>
      <c r="C44" s="12" t="s">
        <v>729</v>
      </c>
      <c r="D44" s="12" t="s">
        <v>730</v>
      </c>
      <c r="E44" s="41">
        <v>621</v>
      </c>
      <c r="F44" s="13"/>
    </row>
    <row r="45" spans="1:6" ht="15.6">
      <c r="A45" s="10">
        <f t="shared" si="1"/>
        <v>30</v>
      </c>
      <c r="B45" s="10" t="s">
        <v>1316</v>
      </c>
      <c r="C45" s="22" t="s">
        <v>731</v>
      </c>
      <c r="D45" s="12" t="s">
        <v>732</v>
      </c>
      <c r="E45" s="41">
        <v>1230</v>
      </c>
      <c r="F45" s="13"/>
    </row>
    <row r="46" spans="1:6" ht="13.95" customHeight="1">
      <c r="A46" s="53" t="s">
        <v>733</v>
      </c>
      <c r="B46" s="54"/>
      <c r="C46" s="54"/>
      <c r="D46" s="54"/>
      <c r="E46" s="55"/>
      <c r="F46" s="13"/>
    </row>
    <row r="47" spans="1:6" ht="15.6">
      <c r="A47" s="10">
        <f>A45+1</f>
        <v>31</v>
      </c>
      <c r="B47" s="10" t="s">
        <v>1317</v>
      </c>
      <c r="C47" s="12" t="s">
        <v>734</v>
      </c>
      <c r="D47" s="12" t="s">
        <v>735</v>
      </c>
      <c r="E47" s="41">
        <v>1230</v>
      </c>
      <c r="F47" s="13"/>
    </row>
    <row r="48" spans="1:6" ht="15.6">
      <c r="A48" s="10">
        <f t="shared" si="1"/>
        <v>32</v>
      </c>
      <c r="B48" s="10" t="s">
        <v>1318</v>
      </c>
      <c r="C48" s="12" t="s">
        <v>736</v>
      </c>
      <c r="D48" s="12" t="s">
        <v>737</v>
      </c>
      <c r="E48" s="41">
        <v>5543</v>
      </c>
      <c r="F48" s="13"/>
    </row>
    <row r="49" spans="1:6" ht="15.6">
      <c r="A49" s="10">
        <f t="shared" si="1"/>
        <v>33</v>
      </c>
      <c r="B49" s="10" t="s">
        <v>1319</v>
      </c>
      <c r="C49" s="12" t="s">
        <v>738</v>
      </c>
      <c r="D49" s="12" t="s">
        <v>739</v>
      </c>
      <c r="E49" s="41">
        <v>793</v>
      </c>
      <c r="F49" s="13"/>
    </row>
    <row r="50" spans="1:6" ht="15.6">
      <c r="A50" s="10">
        <f t="shared" si="1"/>
        <v>34</v>
      </c>
      <c r="B50" s="10" t="s">
        <v>1320</v>
      </c>
      <c r="C50" s="12" t="s">
        <v>740</v>
      </c>
      <c r="D50" s="12" t="s">
        <v>741</v>
      </c>
      <c r="E50" s="41">
        <v>621</v>
      </c>
      <c r="F50" s="13"/>
    </row>
    <row r="51" spans="1:6" ht="15.6">
      <c r="A51" s="10">
        <f t="shared" si="1"/>
        <v>35</v>
      </c>
      <c r="B51" s="10" t="s">
        <v>1321</v>
      </c>
      <c r="C51" s="12" t="s">
        <v>742</v>
      </c>
      <c r="D51" s="12" t="s">
        <v>743</v>
      </c>
      <c r="E51" s="41">
        <v>6152</v>
      </c>
      <c r="F51" s="13"/>
    </row>
    <row r="52" spans="1:6" ht="15.6">
      <c r="A52" s="10">
        <f t="shared" si="1"/>
        <v>36</v>
      </c>
      <c r="B52" s="10" t="s">
        <v>1322</v>
      </c>
      <c r="C52" s="12" t="s">
        <v>744</v>
      </c>
      <c r="D52" s="12" t="s">
        <v>745</v>
      </c>
      <c r="E52" s="41">
        <v>8613</v>
      </c>
      <c r="F52" s="13"/>
    </row>
    <row r="53" spans="1:6" ht="15.6">
      <c r="A53" s="10">
        <f t="shared" si="1"/>
        <v>37</v>
      </c>
      <c r="B53" s="10" t="s">
        <v>1323</v>
      </c>
      <c r="C53" s="12" t="s">
        <v>746</v>
      </c>
      <c r="D53" s="12" t="s">
        <v>747</v>
      </c>
      <c r="E53" s="41">
        <v>12305</v>
      </c>
      <c r="F53" s="13"/>
    </row>
    <row r="54" spans="1:6" ht="15.6">
      <c r="A54" s="10">
        <f t="shared" si="1"/>
        <v>38</v>
      </c>
      <c r="B54" s="10" t="s">
        <v>1324</v>
      </c>
      <c r="C54" s="12" t="s">
        <v>748</v>
      </c>
      <c r="D54" s="12" t="s">
        <v>749</v>
      </c>
      <c r="E54" s="41">
        <v>36915</v>
      </c>
      <c r="F54" s="13"/>
    </row>
    <row r="55" spans="1:6" ht="27.6">
      <c r="A55" s="10">
        <f t="shared" si="1"/>
        <v>39</v>
      </c>
      <c r="B55" s="10" t="s">
        <v>1326</v>
      </c>
      <c r="C55" s="12" t="s">
        <v>750</v>
      </c>
      <c r="D55" s="12" t="s">
        <v>751</v>
      </c>
      <c r="E55" s="41">
        <v>36915</v>
      </c>
      <c r="F55" s="13"/>
    </row>
    <row r="56" spans="1:6" ht="15.6">
      <c r="A56" s="10">
        <f t="shared" si="1"/>
        <v>40</v>
      </c>
      <c r="B56" s="10" t="s">
        <v>1325</v>
      </c>
      <c r="C56" s="12" t="s">
        <v>752</v>
      </c>
      <c r="D56" s="12" t="s">
        <v>753</v>
      </c>
      <c r="E56" s="41">
        <v>36915</v>
      </c>
      <c r="F56" s="13"/>
    </row>
    <row r="57" spans="1:6" ht="27.6">
      <c r="A57" s="10">
        <f t="shared" si="1"/>
        <v>41</v>
      </c>
      <c r="B57" s="10" t="s">
        <v>1327</v>
      </c>
      <c r="C57" s="12" t="s">
        <v>754</v>
      </c>
      <c r="D57" s="12" t="s">
        <v>755</v>
      </c>
      <c r="E57" s="41">
        <v>38145</v>
      </c>
      <c r="F57" s="13"/>
    </row>
    <row r="58" spans="1:6" ht="27.6">
      <c r="A58" s="10">
        <f t="shared" si="1"/>
        <v>42</v>
      </c>
      <c r="B58" s="10" t="s">
        <v>1328</v>
      </c>
      <c r="C58" s="12" t="s">
        <v>756</v>
      </c>
      <c r="D58" s="12" t="s">
        <v>757</v>
      </c>
      <c r="E58" s="41">
        <v>43067</v>
      </c>
      <c r="F58" s="13"/>
    </row>
    <row r="59" spans="1:6" ht="15.6">
      <c r="A59" s="10">
        <f t="shared" si="1"/>
        <v>43</v>
      </c>
      <c r="B59" s="10" t="s">
        <v>1329</v>
      </c>
      <c r="C59" s="12" t="s">
        <v>758</v>
      </c>
      <c r="D59" s="12" t="s">
        <v>759</v>
      </c>
      <c r="E59" s="41">
        <v>1230</v>
      </c>
      <c r="F59" s="13"/>
    </row>
    <row r="60" spans="1:6" ht="15.6">
      <c r="A60" s="10">
        <f t="shared" si="1"/>
        <v>44</v>
      </c>
      <c r="B60" s="10" t="s">
        <v>1330</v>
      </c>
      <c r="C60" s="12" t="s">
        <v>740</v>
      </c>
      <c r="D60" s="12" t="s">
        <v>741</v>
      </c>
      <c r="E60" s="41">
        <v>621</v>
      </c>
      <c r="F60" s="13"/>
    </row>
    <row r="61" spans="1:6" ht="15.6">
      <c r="A61" s="10">
        <f t="shared" si="1"/>
        <v>45</v>
      </c>
      <c r="B61" s="10" t="s">
        <v>1331</v>
      </c>
      <c r="C61" s="12" t="s">
        <v>760</v>
      </c>
      <c r="D61" s="12" t="s">
        <v>761</v>
      </c>
      <c r="E61" s="41">
        <v>36915</v>
      </c>
      <c r="F61" s="13"/>
    </row>
    <row r="62" spans="1:6" ht="15.6">
      <c r="A62" s="10">
        <f t="shared" si="1"/>
        <v>46</v>
      </c>
      <c r="B62" s="10" t="s">
        <v>1332</v>
      </c>
      <c r="C62" s="12" t="s">
        <v>762</v>
      </c>
      <c r="D62" s="12" t="s">
        <v>763</v>
      </c>
      <c r="E62" s="41">
        <v>1230</v>
      </c>
      <c r="F62" s="13"/>
    </row>
    <row r="63" spans="1:6" ht="15.6">
      <c r="A63" s="10">
        <f t="shared" si="1"/>
        <v>47</v>
      </c>
      <c r="B63" s="10" t="s">
        <v>1333</v>
      </c>
      <c r="C63" s="12" t="s">
        <v>764</v>
      </c>
      <c r="D63" s="12" t="s">
        <v>765</v>
      </c>
      <c r="E63" s="41">
        <v>25840</v>
      </c>
      <c r="F63" s="13"/>
    </row>
    <row r="64" spans="1:6" ht="15.6">
      <c r="A64" s="10">
        <f t="shared" si="1"/>
        <v>48</v>
      </c>
      <c r="B64" s="10" t="s">
        <v>1334</v>
      </c>
      <c r="C64" s="12" t="s">
        <v>1306</v>
      </c>
      <c r="D64" s="12" t="s">
        <v>766</v>
      </c>
      <c r="E64" s="41">
        <v>1230</v>
      </c>
      <c r="F64" s="13"/>
    </row>
    <row r="65" spans="1:6" ht="15.6">
      <c r="A65" s="10">
        <f t="shared" si="1"/>
        <v>49</v>
      </c>
      <c r="B65" s="10" t="s">
        <v>1335</v>
      </c>
      <c r="C65" s="12" t="s">
        <v>1307</v>
      </c>
      <c r="D65" s="12" t="s">
        <v>767</v>
      </c>
      <c r="E65" s="41">
        <v>621</v>
      </c>
      <c r="F65" s="13"/>
    </row>
    <row r="66" spans="1:6" ht="15.6">
      <c r="A66" s="10">
        <f t="shared" si="1"/>
        <v>50</v>
      </c>
      <c r="B66" s="10" t="s">
        <v>1336</v>
      </c>
      <c r="C66" s="12" t="s">
        <v>1308</v>
      </c>
      <c r="D66" s="12" t="s">
        <v>768</v>
      </c>
      <c r="E66" s="41">
        <v>368</v>
      </c>
      <c r="F66" s="13"/>
    </row>
    <row r="67" spans="1:6" ht="13.95" customHeight="1">
      <c r="A67" s="53" t="s">
        <v>769</v>
      </c>
      <c r="B67" s="54"/>
      <c r="C67" s="54"/>
      <c r="D67" s="54"/>
      <c r="E67" s="55"/>
      <c r="F67" s="13"/>
    </row>
    <row r="68" spans="1:6" ht="15.6">
      <c r="A68" s="10">
        <f>A66+1</f>
        <v>51</v>
      </c>
      <c r="B68" s="10" t="s">
        <v>1337</v>
      </c>
      <c r="C68" s="12" t="s">
        <v>770</v>
      </c>
      <c r="D68" s="12" t="s">
        <v>771</v>
      </c>
      <c r="E68" s="41">
        <v>1230</v>
      </c>
      <c r="F68" s="13"/>
    </row>
    <row r="69" spans="1:6" ht="15.6">
      <c r="A69" s="10">
        <f t="shared" ref="A69:A132" si="2">A68+1</f>
        <v>52</v>
      </c>
      <c r="B69" s="10" t="s">
        <v>1338</v>
      </c>
      <c r="C69" s="12" t="s">
        <v>772</v>
      </c>
      <c r="D69" s="12" t="s">
        <v>773</v>
      </c>
      <c r="E69" s="41">
        <v>44298</v>
      </c>
      <c r="F69" s="13"/>
    </row>
    <row r="70" spans="1:6" ht="15.6">
      <c r="A70" s="10">
        <f t="shared" si="2"/>
        <v>53</v>
      </c>
      <c r="B70" s="10" t="s">
        <v>1339</v>
      </c>
      <c r="C70" s="12" t="s">
        <v>774</v>
      </c>
      <c r="D70" s="12" t="s">
        <v>775</v>
      </c>
      <c r="E70" s="41">
        <v>44298</v>
      </c>
      <c r="F70" s="13"/>
    </row>
    <row r="71" spans="1:6" ht="15.6">
      <c r="A71" s="10">
        <f t="shared" si="2"/>
        <v>54</v>
      </c>
      <c r="B71" s="10" t="s">
        <v>1340</v>
      </c>
      <c r="C71" s="12" t="s">
        <v>776</v>
      </c>
      <c r="D71" s="12" t="s">
        <v>777</v>
      </c>
      <c r="E71" s="41">
        <v>46759</v>
      </c>
      <c r="F71" s="13"/>
    </row>
    <row r="72" spans="1:6" ht="27.6">
      <c r="A72" s="10">
        <f t="shared" si="2"/>
        <v>55</v>
      </c>
      <c r="B72" s="10" t="s">
        <v>1341</v>
      </c>
      <c r="C72" s="12" t="s">
        <v>778</v>
      </c>
      <c r="D72" s="12" t="s">
        <v>779</v>
      </c>
      <c r="E72" s="41">
        <v>46759</v>
      </c>
      <c r="F72" s="13"/>
    </row>
    <row r="73" spans="1:6" ht="15.6">
      <c r="A73" s="10">
        <f t="shared" si="2"/>
        <v>56</v>
      </c>
      <c r="B73" s="10" t="s">
        <v>1342</v>
      </c>
      <c r="C73" s="12" t="s">
        <v>780</v>
      </c>
      <c r="D73" s="12" t="s">
        <v>781</v>
      </c>
      <c r="E73" s="41">
        <v>39376</v>
      </c>
      <c r="F73" s="13"/>
    </row>
    <row r="74" spans="1:6" ht="27.6">
      <c r="A74" s="10">
        <f t="shared" si="2"/>
        <v>57</v>
      </c>
      <c r="B74" s="10" t="s">
        <v>1343</v>
      </c>
      <c r="C74" s="12" t="s">
        <v>782</v>
      </c>
      <c r="D74" s="12" t="s">
        <v>783</v>
      </c>
      <c r="E74" s="41">
        <v>36915</v>
      </c>
      <c r="F74" s="13"/>
    </row>
    <row r="75" spans="1:6" ht="15.6">
      <c r="A75" s="10">
        <f t="shared" si="2"/>
        <v>58</v>
      </c>
      <c r="B75" s="10" t="s">
        <v>1344</v>
      </c>
      <c r="C75" s="12" t="s">
        <v>784</v>
      </c>
      <c r="D75" s="12" t="s">
        <v>785</v>
      </c>
      <c r="E75" s="41">
        <v>18388</v>
      </c>
      <c r="F75" s="13"/>
    </row>
    <row r="76" spans="1:6" ht="15.6">
      <c r="A76" s="10">
        <f t="shared" si="2"/>
        <v>59</v>
      </c>
      <c r="B76" s="10" t="s">
        <v>1345</v>
      </c>
      <c r="C76" s="12" t="s">
        <v>786</v>
      </c>
      <c r="D76" s="12" t="s">
        <v>787</v>
      </c>
      <c r="E76" s="41">
        <v>24610</v>
      </c>
      <c r="F76" s="13"/>
    </row>
    <row r="77" spans="1:6" ht="15.6">
      <c r="A77" s="10">
        <f t="shared" si="2"/>
        <v>60</v>
      </c>
      <c r="B77" s="10" t="s">
        <v>1346</v>
      </c>
      <c r="C77" s="12" t="s">
        <v>788</v>
      </c>
      <c r="D77" s="12" t="s">
        <v>789</v>
      </c>
      <c r="E77" s="41">
        <v>11074</v>
      </c>
      <c r="F77" s="13"/>
    </row>
    <row r="78" spans="1:6" ht="15.6">
      <c r="A78" s="10">
        <f t="shared" si="2"/>
        <v>61</v>
      </c>
      <c r="B78" s="10" t="s">
        <v>1347</v>
      </c>
      <c r="C78" s="12" t="s">
        <v>790</v>
      </c>
      <c r="D78" s="12" t="s">
        <v>791</v>
      </c>
      <c r="E78" s="41">
        <v>621</v>
      </c>
      <c r="F78" s="13"/>
    </row>
    <row r="79" spans="1:6" ht="15.6">
      <c r="A79" s="10">
        <f t="shared" si="2"/>
        <v>62</v>
      </c>
      <c r="B79" s="10" t="s">
        <v>1348</v>
      </c>
      <c r="C79" s="12" t="s">
        <v>792</v>
      </c>
      <c r="D79" s="12" t="s">
        <v>793</v>
      </c>
      <c r="E79" s="41">
        <v>13535</v>
      </c>
      <c r="F79" s="13"/>
    </row>
    <row r="80" spans="1:6" ht="13.95" customHeight="1">
      <c r="A80" s="10">
        <f t="shared" si="2"/>
        <v>63</v>
      </c>
      <c r="B80" s="10" t="s">
        <v>1349</v>
      </c>
      <c r="C80" s="12" t="s">
        <v>794</v>
      </c>
      <c r="D80" s="12" t="s">
        <v>795</v>
      </c>
      <c r="E80" s="41">
        <v>12305</v>
      </c>
      <c r="F80" s="13"/>
    </row>
    <row r="81" spans="1:6" ht="15.6">
      <c r="A81" s="10">
        <f t="shared" si="2"/>
        <v>64</v>
      </c>
      <c r="B81" s="10" t="s">
        <v>1350</v>
      </c>
      <c r="C81" s="12" t="s">
        <v>796</v>
      </c>
      <c r="D81" s="12" t="s">
        <v>797</v>
      </c>
      <c r="E81" s="41">
        <v>12305</v>
      </c>
      <c r="F81" s="13"/>
    </row>
    <row r="82" spans="1:6" ht="15.6">
      <c r="A82" s="10">
        <f t="shared" si="2"/>
        <v>65</v>
      </c>
      <c r="B82" s="10" t="s">
        <v>1351</v>
      </c>
      <c r="C82" s="12" t="s">
        <v>798</v>
      </c>
      <c r="D82" s="12" t="s">
        <v>799</v>
      </c>
      <c r="E82" s="41">
        <v>621</v>
      </c>
      <c r="F82" s="13"/>
    </row>
    <row r="83" spans="1:6" ht="15.6">
      <c r="A83" s="10">
        <f t="shared" si="2"/>
        <v>66</v>
      </c>
      <c r="B83" s="10" t="s">
        <v>1352</v>
      </c>
      <c r="C83" s="12" t="s">
        <v>800</v>
      </c>
      <c r="D83" s="12" t="s">
        <v>801</v>
      </c>
      <c r="E83" s="41">
        <v>621</v>
      </c>
      <c r="F83" s="13"/>
    </row>
    <row r="84" spans="1:6" ht="27.6">
      <c r="A84" s="10">
        <f t="shared" si="2"/>
        <v>67</v>
      </c>
      <c r="B84" s="10" t="s">
        <v>1353</v>
      </c>
      <c r="C84" s="12" t="s">
        <v>802</v>
      </c>
      <c r="D84" s="12" t="s">
        <v>803</v>
      </c>
      <c r="E84" s="41">
        <v>621</v>
      </c>
      <c r="F84" s="13"/>
    </row>
    <row r="85" spans="1:6" ht="15.6">
      <c r="A85" s="10">
        <f t="shared" si="2"/>
        <v>68</v>
      </c>
      <c r="B85" s="10" t="s">
        <v>1354</v>
      </c>
      <c r="C85" s="12" t="s">
        <v>804</v>
      </c>
      <c r="D85" s="12" t="s">
        <v>805</v>
      </c>
      <c r="E85" s="41">
        <v>3691</v>
      </c>
      <c r="F85" s="13"/>
    </row>
    <row r="86" spans="1:6" ht="15.6">
      <c r="A86" s="10">
        <f t="shared" si="2"/>
        <v>69</v>
      </c>
      <c r="B86" s="10" t="s">
        <v>1355</v>
      </c>
      <c r="C86" s="12" t="s">
        <v>806</v>
      </c>
      <c r="D86" s="12" t="s">
        <v>807</v>
      </c>
      <c r="E86" s="41">
        <v>3691</v>
      </c>
      <c r="F86" s="13"/>
    </row>
    <row r="87" spans="1:6" ht="15.6">
      <c r="A87" s="10">
        <f t="shared" si="2"/>
        <v>70</v>
      </c>
      <c r="B87" s="10" t="s">
        <v>1356</v>
      </c>
      <c r="C87" s="12" t="s">
        <v>808</v>
      </c>
      <c r="D87" s="12" t="s">
        <v>809</v>
      </c>
      <c r="E87" s="41">
        <v>49220</v>
      </c>
      <c r="F87" s="13"/>
    </row>
    <row r="88" spans="1:6" ht="15.6">
      <c r="A88" s="10">
        <f t="shared" si="2"/>
        <v>71</v>
      </c>
      <c r="B88" s="10" t="s">
        <v>1357</v>
      </c>
      <c r="C88" s="12" t="s">
        <v>810</v>
      </c>
      <c r="D88" s="12" t="s">
        <v>811</v>
      </c>
      <c r="E88" s="41">
        <v>3691</v>
      </c>
      <c r="F88" s="13"/>
    </row>
    <row r="89" spans="1:6" ht="15.6">
      <c r="A89" s="10">
        <f t="shared" si="2"/>
        <v>72</v>
      </c>
      <c r="B89" s="10" t="s">
        <v>1358</v>
      </c>
      <c r="C89" s="12" t="s">
        <v>812</v>
      </c>
      <c r="D89" s="12" t="s">
        <v>813</v>
      </c>
      <c r="E89" s="41">
        <v>1828</v>
      </c>
      <c r="F89" s="13"/>
    </row>
    <row r="90" spans="1:6" ht="15.6">
      <c r="A90" s="10">
        <f t="shared" si="2"/>
        <v>73</v>
      </c>
      <c r="B90" s="10" t="s">
        <v>1359</v>
      </c>
      <c r="C90" s="12" t="s">
        <v>758</v>
      </c>
      <c r="D90" s="12" t="s">
        <v>759</v>
      </c>
      <c r="E90" s="41">
        <v>1230</v>
      </c>
      <c r="F90" s="13"/>
    </row>
    <row r="91" spans="1:6" ht="15.6">
      <c r="A91" s="10">
        <f t="shared" si="2"/>
        <v>74</v>
      </c>
      <c r="B91" s="10" t="s">
        <v>1360</v>
      </c>
      <c r="C91" s="12" t="s">
        <v>814</v>
      </c>
      <c r="D91" s="12" t="s">
        <v>815</v>
      </c>
      <c r="E91" s="41">
        <v>621</v>
      </c>
      <c r="F91" s="13"/>
    </row>
    <row r="92" spans="1:6" ht="15.6">
      <c r="A92" s="10">
        <f t="shared" si="2"/>
        <v>75</v>
      </c>
      <c r="B92" s="10" t="s">
        <v>1361</v>
      </c>
      <c r="C92" s="12" t="s">
        <v>816</v>
      </c>
      <c r="D92" s="12" t="s">
        <v>817</v>
      </c>
      <c r="E92" s="41">
        <v>989</v>
      </c>
      <c r="F92" s="13"/>
    </row>
    <row r="93" spans="1:6" ht="15.6">
      <c r="A93" s="10">
        <f t="shared" si="2"/>
        <v>76</v>
      </c>
      <c r="B93" s="10" t="s">
        <v>1362</v>
      </c>
      <c r="C93" s="12" t="s">
        <v>818</v>
      </c>
      <c r="D93" s="12" t="s">
        <v>819</v>
      </c>
      <c r="E93" s="41">
        <v>368</v>
      </c>
      <c r="F93" s="13"/>
    </row>
    <row r="94" spans="1:6" ht="15.6">
      <c r="A94" s="10">
        <f t="shared" si="2"/>
        <v>77</v>
      </c>
      <c r="B94" s="10" t="s">
        <v>1363</v>
      </c>
      <c r="C94" s="12" t="s">
        <v>820</v>
      </c>
      <c r="D94" s="12" t="s">
        <v>821</v>
      </c>
      <c r="E94" s="41">
        <v>621</v>
      </c>
      <c r="F94" s="13"/>
    </row>
    <row r="95" spans="1:6" ht="15.6">
      <c r="A95" s="10">
        <f t="shared" si="2"/>
        <v>78</v>
      </c>
      <c r="B95" s="10" t="s">
        <v>1364</v>
      </c>
      <c r="C95" s="12" t="s">
        <v>822</v>
      </c>
      <c r="D95" s="12" t="s">
        <v>823</v>
      </c>
      <c r="E95" s="41">
        <v>621</v>
      </c>
      <c r="F95" s="13"/>
    </row>
    <row r="96" spans="1:6" ht="15.6">
      <c r="A96" s="10">
        <f t="shared" si="2"/>
        <v>79</v>
      </c>
      <c r="B96" s="10" t="s">
        <v>1365</v>
      </c>
      <c r="C96" s="12" t="s">
        <v>824</v>
      </c>
      <c r="D96" s="12" t="s">
        <v>825</v>
      </c>
      <c r="E96" s="41">
        <v>368</v>
      </c>
      <c r="F96" s="13"/>
    </row>
    <row r="97" spans="1:8" ht="27.6">
      <c r="A97" s="10">
        <f t="shared" si="2"/>
        <v>80</v>
      </c>
      <c r="B97" s="10" t="s">
        <v>1366</v>
      </c>
      <c r="C97" s="12" t="s">
        <v>826</v>
      </c>
      <c r="D97" s="12" t="s">
        <v>827</v>
      </c>
      <c r="E97" s="41">
        <v>1230</v>
      </c>
      <c r="F97" s="13"/>
    </row>
    <row r="98" spans="1:8" ht="15.6">
      <c r="A98" s="10">
        <f t="shared" si="2"/>
        <v>81</v>
      </c>
      <c r="B98" s="10" t="s">
        <v>1367</v>
      </c>
      <c r="C98" s="12" t="s">
        <v>828</v>
      </c>
      <c r="D98" s="12" t="s">
        <v>829</v>
      </c>
      <c r="E98" s="41">
        <v>621</v>
      </c>
      <c r="F98" s="13"/>
    </row>
    <row r="99" spans="1:8" ht="15.6">
      <c r="A99" s="10">
        <f t="shared" si="2"/>
        <v>82</v>
      </c>
      <c r="B99" s="10" t="s">
        <v>1368</v>
      </c>
      <c r="C99" s="12" t="s">
        <v>830</v>
      </c>
      <c r="D99" s="12" t="s">
        <v>831</v>
      </c>
      <c r="E99" s="41">
        <v>1230</v>
      </c>
      <c r="F99" s="13"/>
    </row>
    <row r="100" spans="1:8" ht="15.6">
      <c r="A100" s="10">
        <f t="shared" si="2"/>
        <v>83</v>
      </c>
      <c r="B100" s="10" t="s">
        <v>1369</v>
      </c>
      <c r="C100" s="12" t="s">
        <v>832</v>
      </c>
      <c r="D100" s="12" t="s">
        <v>833</v>
      </c>
      <c r="E100" s="41">
        <v>621</v>
      </c>
      <c r="F100" s="13"/>
    </row>
    <row r="101" spans="1:8" ht="13.95" customHeight="1">
      <c r="A101" s="10">
        <f t="shared" si="2"/>
        <v>84</v>
      </c>
      <c r="B101" s="10" t="s">
        <v>1370</v>
      </c>
      <c r="C101" s="12" t="s">
        <v>834</v>
      </c>
      <c r="D101" s="12" t="s">
        <v>835</v>
      </c>
      <c r="E101" s="41">
        <v>621</v>
      </c>
      <c r="F101" s="13"/>
    </row>
    <row r="102" spans="1:8" ht="15.6">
      <c r="A102" s="10">
        <f t="shared" si="2"/>
        <v>85</v>
      </c>
      <c r="B102" s="10" t="s">
        <v>1371</v>
      </c>
      <c r="C102" s="12" t="s">
        <v>836</v>
      </c>
      <c r="D102" s="12" t="s">
        <v>837</v>
      </c>
      <c r="E102" s="41">
        <v>621</v>
      </c>
      <c r="F102" s="13"/>
    </row>
    <row r="103" spans="1:8" ht="15.6">
      <c r="A103" s="10">
        <f t="shared" si="2"/>
        <v>86</v>
      </c>
      <c r="B103" s="10" t="s">
        <v>1372</v>
      </c>
      <c r="C103" s="12" t="s">
        <v>838</v>
      </c>
      <c r="D103" s="12" t="s">
        <v>839</v>
      </c>
      <c r="E103" s="41">
        <v>368</v>
      </c>
      <c r="F103" s="13"/>
    </row>
    <row r="104" spans="1:8" ht="15.6">
      <c r="A104" s="10">
        <f t="shared" si="2"/>
        <v>87</v>
      </c>
      <c r="B104" s="10" t="s">
        <v>1373</v>
      </c>
      <c r="C104" s="12" t="s">
        <v>840</v>
      </c>
      <c r="D104" s="12" t="s">
        <v>841</v>
      </c>
      <c r="E104" s="41">
        <v>1230</v>
      </c>
      <c r="F104" s="13"/>
    </row>
    <row r="105" spans="1:8" ht="15.6">
      <c r="A105" s="10">
        <f t="shared" si="2"/>
        <v>88</v>
      </c>
      <c r="B105" s="10" t="s">
        <v>1374</v>
      </c>
      <c r="C105" s="12" t="s">
        <v>842</v>
      </c>
      <c r="D105" s="12" t="s">
        <v>843</v>
      </c>
      <c r="E105" s="41">
        <v>11074</v>
      </c>
      <c r="F105" s="13"/>
    </row>
    <row r="106" spans="1:8" ht="15.6">
      <c r="A106" s="10">
        <f t="shared" si="2"/>
        <v>89</v>
      </c>
      <c r="B106" s="10" t="s">
        <v>1375</v>
      </c>
      <c r="C106" s="12" t="s">
        <v>844</v>
      </c>
      <c r="D106" s="12" t="s">
        <v>845</v>
      </c>
      <c r="E106" s="41">
        <v>12305</v>
      </c>
      <c r="F106" s="13"/>
    </row>
    <row r="107" spans="1:8" ht="15.6">
      <c r="A107" s="10">
        <f t="shared" si="2"/>
        <v>90</v>
      </c>
      <c r="B107" s="10" t="s">
        <v>1376</v>
      </c>
      <c r="C107" s="12" t="s">
        <v>846</v>
      </c>
      <c r="D107" s="12" t="s">
        <v>847</v>
      </c>
      <c r="E107" s="41">
        <v>13535</v>
      </c>
      <c r="F107" s="13"/>
      <c r="H107" s="13"/>
    </row>
    <row r="108" spans="1:8" ht="15.6">
      <c r="A108" s="10">
        <f t="shared" si="2"/>
        <v>91</v>
      </c>
      <c r="B108" s="10" t="s">
        <v>1377</v>
      </c>
      <c r="C108" s="12" t="s">
        <v>848</v>
      </c>
      <c r="D108" s="12" t="s">
        <v>849</v>
      </c>
      <c r="E108" s="41">
        <v>14766</v>
      </c>
      <c r="F108" s="13"/>
    </row>
    <row r="109" spans="1:8" ht="13.95" customHeight="1">
      <c r="A109" s="53" t="s">
        <v>850</v>
      </c>
      <c r="B109" s="54"/>
      <c r="C109" s="54"/>
      <c r="D109" s="54"/>
      <c r="E109" s="55"/>
      <c r="F109" s="13"/>
    </row>
    <row r="110" spans="1:8" ht="27.6">
      <c r="A110" s="10">
        <f>A108+1</f>
        <v>92</v>
      </c>
      <c r="B110" s="10" t="s">
        <v>1378</v>
      </c>
      <c r="C110" s="12" t="s">
        <v>851</v>
      </c>
      <c r="D110" s="12" t="s">
        <v>852</v>
      </c>
      <c r="E110" s="41">
        <v>1230</v>
      </c>
      <c r="F110" s="13"/>
    </row>
    <row r="111" spans="1:8" ht="27.6">
      <c r="A111" s="10">
        <f t="shared" si="2"/>
        <v>93</v>
      </c>
      <c r="B111" s="10" t="s">
        <v>1379</v>
      </c>
      <c r="C111" s="12" t="s">
        <v>853</v>
      </c>
      <c r="D111" s="12" t="s">
        <v>854</v>
      </c>
      <c r="E111" s="41">
        <v>1598</v>
      </c>
      <c r="F111" s="13"/>
    </row>
    <row r="112" spans="1:8" ht="15.6">
      <c r="A112" s="10">
        <f t="shared" si="2"/>
        <v>94</v>
      </c>
      <c r="B112" s="10" t="s">
        <v>1380</v>
      </c>
      <c r="C112" s="12" t="s">
        <v>855</v>
      </c>
      <c r="D112" s="12" t="s">
        <v>856</v>
      </c>
      <c r="E112" s="41">
        <v>3691</v>
      </c>
      <c r="F112" s="13"/>
    </row>
    <row r="113" spans="1:6" ht="15.6">
      <c r="A113" s="10">
        <f t="shared" si="2"/>
        <v>95</v>
      </c>
      <c r="B113" s="10" t="s">
        <v>1381</v>
      </c>
      <c r="C113" s="12" t="s">
        <v>857</v>
      </c>
      <c r="D113" s="12" t="s">
        <v>858</v>
      </c>
      <c r="E113" s="41">
        <v>3691</v>
      </c>
      <c r="F113" s="13"/>
    </row>
    <row r="114" spans="1:6" ht="15.6">
      <c r="A114" s="10">
        <f t="shared" si="2"/>
        <v>96</v>
      </c>
      <c r="B114" s="10" t="s">
        <v>1382</v>
      </c>
      <c r="C114" s="12" t="s">
        <v>859</v>
      </c>
      <c r="D114" s="12" t="s">
        <v>860</v>
      </c>
      <c r="E114" s="41">
        <v>1828</v>
      </c>
      <c r="F114" s="13"/>
    </row>
    <row r="115" spans="1:6" ht="15.6">
      <c r="A115" s="10">
        <f t="shared" si="2"/>
        <v>97</v>
      </c>
      <c r="B115" s="10" t="s">
        <v>1383</v>
      </c>
      <c r="C115" s="12" t="s">
        <v>861</v>
      </c>
      <c r="D115" s="12" t="s">
        <v>862</v>
      </c>
      <c r="E115" s="41">
        <v>126</v>
      </c>
      <c r="F115" s="13"/>
    </row>
    <row r="116" spans="1:6" ht="15.6">
      <c r="A116" s="10">
        <f t="shared" si="2"/>
        <v>98</v>
      </c>
      <c r="B116" s="10" t="s">
        <v>1384</v>
      </c>
      <c r="C116" s="12" t="s">
        <v>863</v>
      </c>
      <c r="D116" s="12" t="s">
        <v>864</v>
      </c>
      <c r="E116" s="41">
        <v>126</v>
      </c>
      <c r="F116" s="13"/>
    </row>
    <row r="117" spans="1:6" ht="15.6">
      <c r="A117" s="10">
        <f t="shared" si="2"/>
        <v>99</v>
      </c>
      <c r="B117" s="10" t="s">
        <v>1385</v>
      </c>
      <c r="C117" s="12" t="s">
        <v>865</v>
      </c>
      <c r="D117" s="12" t="s">
        <v>866</v>
      </c>
      <c r="E117" s="41">
        <v>253</v>
      </c>
      <c r="F117" s="13"/>
    </row>
    <row r="118" spans="1:6" ht="15.6">
      <c r="A118" s="10">
        <f t="shared" si="2"/>
        <v>100</v>
      </c>
      <c r="B118" s="10" t="s">
        <v>1386</v>
      </c>
      <c r="C118" s="12" t="s">
        <v>867</v>
      </c>
      <c r="D118" s="12" t="s">
        <v>868</v>
      </c>
      <c r="E118" s="41">
        <v>494</v>
      </c>
      <c r="F118" s="13"/>
    </row>
    <row r="119" spans="1:6" ht="27.6">
      <c r="A119" s="10">
        <f t="shared" si="2"/>
        <v>101</v>
      </c>
      <c r="B119" s="10" t="s">
        <v>1387</v>
      </c>
      <c r="C119" s="12" t="s">
        <v>869</v>
      </c>
      <c r="D119" s="12" t="s">
        <v>870</v>
      </c>
      <c r="E119" s="41">
        <v>1230</v>
      </c>
      <c r="F119" s="13"/>
    </row>
    <row r="120" spans="1:6" ht="15.6">
      <c r="A120" s="10">
        <f t="shared" si="2"/>
        <v>102</v>
      </c>
      <c r="B120" s="10" t="s">
        <v>1388</v>
      </c>
      <c r="C120" s="12" t="s">
        <v>871</v>
      </c>
      <c r="D120" s="12" t="s">
        <v>872</v>
      </c>
      <c r="E120" s="41">
        <v>621</v>
      </c>
      <c r="F120" s="13"/>
    </row>
    <row r="121" spans="1:6" ht="15.6">
      <c r="A121" s="10">
        <f t="shared" si="2"/>
        <v>103</v>
      </c>
      <c r="B121" s="10" t="s">
        <v>1389</v>
      </c>
      <c r="C121" s="12" t="s">
        <v>873</v>
      </c>
      <c r="D121" s="12" t="s">
        <v>874</v>
      </c>
      <c r="E121" s="41">
        <v>621</v>
      </c>
      <c r="F121" s="13"/>
    </row>
    <row r="122" spans="1:6" ht="13.95" customHeight="1">
      <c r="A122" s="10">
        <f t="shared" si="2"/>
        <v>104</v>
      </c>
      <c r="B122" s="10" t="s">
        <v>1390</v>
      </c>
      <c r="C122" s="12" t="s">
        <v>875</v>
      </c>
      <c r="D122" s="12" t="s">
        <v>876</v>
      </c>
      <c r="E122" s="41">
        <v>126</v>
      </c>
      <c r="F122" s="13"/>
    </row>
    <row r="123" spans="1:6" ht="15.6">
      <c r="A123" s="10">
        <f t="shared" si="2"/>
        <v>105</v>
      </c>
      <c r="B123" s="10" t="s">
        <v>1391</v>
      </c>
      <c r="C123" s="12" t="s">
        <v>877</v>
      </c>
      <c r="D123" s="12" t="s">
        <v>878</v>
      </c>
      <c r="E123" s="41">
        <v>126</v>
      </c>
      <c r="F123" s="13"/>
    </row>
    <row r="124" spans="1:6" ht="15.6">
      <c r="A124" s="10">
        <f t="shared" si="2"/>
        <v>106</v>
      </c>
      <c r="B124" s="10" t="s">
        <v>1392</v>
      </c>
      <c r="C124" s="12" t="s">
        <v>879</v>
      </c>
      <c r="D124" s="12" t="s">
        <v>880</v>
      </c>
      <c r="E124" s="41">
        <v>2461</v>
      </c>
      <c r="F124" s="13"/>
    </row>
    <row r="125" spans="1:6" ht="15.6">
      <c r="A125" s="10">
        <f t="shared" si="2"/>
        <v>107</v>
      </c>
      <c r="B125" s="10" t="s">
        <v>1393</v>
      </c>
      <c r="C125" s="12" t="s">
        <v>881</v>
      </c>
      <c r="D125" s="12" t="s">
        <v>882</v>
      </c>
      <c r="E125" s="41">
        <v>126</v>
      </c>
      <c r="F125" s="13"/>
    </row>
    <row r="126" spans="1:6" ht="15.6">
      <c r="A126" s="10">
        <f t="shared" si="2"/>
        <v>108</v>
      </c>
      <c r="B126" s="10" t="s">
        <v>1394</v>
      </c>
      <c r="C126" s="12" t="s">
        <v>883</v>
      </c>
      <c r="D126" s="12" t="s">
        <v>884</v>
      </c>
      <c r="E126" s="41">
        <v>126</v>
      </c>
      <c r="F126" s="13"/>
    </row>
    <row r="127" spans="1:6" ht="15.6">
      <c r="A127" s="10">
        <f t="shared" si="2"/>
        <v>109</v>
      </c>
      <c r="B127" s="10" t="s">
        <v>1395</v>
      </c>
      <c r="C127" s="12" t="s">
        <v>885</v>
      </c>
      <c r="D127" s="12" t="s">
        <v>886</v>
      </c>
      <c r="E127" s="41">
        <v>368</v>
      </c>
      <c r="F127" s="13"/>
    </row>
    <row r="128" spans="1:6" ht="15.6">
      <c r="A128" s="10">
        <f t="shared" si="2"/>
        <v>110</v>
      </c>
      <c r="B128" s="10" t="s">
        <v>1396</v>
      </c>
      <c r="C128" s="12" t="s">
        <v>887</v>
      </c>
      <c r="D128" s="12" t="s">
        <v>888</v>
      </c>
      <c r="E128" s="41">
        <v>621</v>
      </c>
      <c r="F128" s="13"/>
    </row>
    <row r="129" spans="1:6" ht="15.6">
      <c r="A129" s="10">
        <f t="shared" si="2"/>
        <v>111</v>
      </c>
      <c r="B129" s="10" t="s">
        <v>1397</v>
      </c>
      <c r="C129" s="12" t="s">
        <v>889</v>
      </c>
      <c r="D129" s="12" t="s">
        <v>890</v>
      </c>
      <c r="E129" s="41">
        <v>621</v>
      </c>
      <c r="F129" s="13"/>
    </row>
    <row r="130" spans="1:6" ht="27.6">
      <c r="A130" s="10">
        <f t="shared" si="2"/>
        <v>112</v>
      </c>
      <c r="B130" s="10" t="s">
        <v>1398</v>
      </c>
      <c r="C130" s="12" t="s">
        <v>891</v>
      </c>
      <c r="D130" s="12" t="s">
        <v>892</v>
      </c>
      <c r="E130" s="41">
        <v>24610</v>
      </c>
      <c r="F130" s="13"/>
    </row>
    <row r="131" spans="1:6" ht="13.95" customHeight="1">
      <c r="A131" s="10">
        <f t="shared" si="2"/>
        <v>113</v>
      </c>
      <c r="B131" s="10" t="s">
        <v>1399</v>
      </c>
      <c r="C131" s="12" t="s">
        <v>893</v>
      </c>
      <c r="D131" s="12" t="s">
        <v>894</v>
      </c>
      <c r="E131" s="41">
        <v>36915</v>
      </c>
      <c r="F131" s="13"/>
    </row>
    <row r="132" spans="1:6" ht="27.6">
      <c r="A132" s="10">
        <f t="shared" si="2"/>
        <v>114</v>
      </c>
      <c r="B132" s="10" t="s">
        <v>1400</v>
      </c>
      <c r="C132" s="12" t="s">
        <v>895</v>
      </c>
      <c r="D132" s="12" t="s">
        <v>896</v>
      </c>
      <c r="E132" s="41">
        <v>36915</v>
      </c>
      <c r="F132" s="13"/>
    </row>
    <row r="133" spans="1:6" ht="27.6">
      <c r="A133" s="10">
        <f t="shared" ref="A133:A143" si="3">A132+1</f>
        <v>115</v>
      </c>
      <c r="B133" s="27" t="s">
        <v>1401</v>
      </c>
      <c r="C133" s="28" t="s">
        <v>897</v>
      </c>
      <c r="D133" s="28" t="s">
        <v>898</v>
      </c>
      <c r="E133" s="42">
        <v>3691</v>
      </c>
      <c r="F133" s="13"/>
    </row>
    <row r="134" spans="1:6" ht="15.6">
      <c r="A134" s="10">
        <f t="shared" si="3"/>
        <v>116</v>
      </c>
      <c r="B134" s="10" t="s">
        <v>1402</v>
      </c>
      <c r="C134" s="12" t="s">
        <v>899</v>
      </c>
      <c r="D134" s="12" t="s">
        <v>900</v>
      </c>
      <c r="E134" s="41">
        <v>36915</v>
      </c>
      <c r="F134" s="13"/>
    </row>
    <row r="135" spans="1:6" ht="15.6">
      <c r="A135" s="10">
        <f t="shared" si="3"/>
        <v>117</v>
      </c>
      <c r="B135" s="10" t="s">
        <v>1403</v>
      </c>
      <c r="C135" s="12" t="s">
        <v>901</v>
      </c>
      <c r="D135" s="12" t="s">
        <v>902</v>
      </c>
      <c r="E135" s="41">
        <v>1230</v>
      </c>
      <c r="F135" s="13"/>
    </row>
    <row r="136" spans="1:6" ht="15.6">
      <c r="A136" s="10">
        <f t="shared" si="3"/>
        <v>118</v>
      </c>
      <c r="B136" s="10" t="s">
        <v>1404</v>
      </c>
      <c r="C136" s="12" t="s">
        <v>903</v>
      </c>
      <c r="D136" s="12" t="s">
        <v>904</v>
      </c>
      <c r="E136" s="41">
        <v>1598</v>
      </c>
      <c r="F136" s="13"/>
    </row>
    <row r="137" spans="1:6" ht="15.6">
      <c r="A137" s="10">
        <f t="shared" si="3"/>
        <v>119</v>
      </c>
      <c r="B137" s="10" t="s">
        <v>1405</v>
      </c>
      <c r="C137" s="12" t="s">
        <v>905</v>
      </c>
      <c r="D137" s="12" t="s">
        <v>906</v>
      </c>
      <c r="E137" s="41">
        <v>368</v>
      </c>
      <c r="F137" s="13"/>
    </row>
    <row r="138" spans="1:6" ht="15.6">
      <c r="A138" s="10">
        <f t="shared" si="3"/>
        <v>120</v>
      </c>
      <c r="B138" s="10" t="s">
        <v>1406</v>
      </c>
      <c r="C138" s="22" t="s">
        <v>907</v>
      </c>
      <c r="D138" s="12" t="s">
        <v>908</v>
      </c>
      <c r="E138" s="41">
        <v>368</v>
      </c>
      <c r="F138" s="13"/>
    </row>
    <row r="139" spans="1:6" ht="15.6">
      <c r="A139" s="10">
        <f t="shared" si="3"/>
        <v>121</v>
      </c>
      <c r="B139" s="10" t="s">
        <v>1407</v>
      </c>
      <c r="C139" s="12" t="s">
        <v>909</v>
      </c>
      <c r="D139" s="12" t="s">
        <v>910</v>
      </c>
      <c r="E139" s="41">
        <v>368</v>
      </c>
      <c r="F139" s="13"/>
    </row>
    <row r="140" spans="1:6" ht="15.6">
      <c r="A140" s="10">
        <f t="shared" si="3"/>
        <v>122</v>
      </c>
      <c r="B140" s="10" t="s">
        <v>1408</v>
      </c>
      <c r="C140" s="12" t="s">
        <v>911</v>
      </c>
      <c r="D140" s="12" t="s">
        <v>912</v>
      </c>
      <c r="E140" s="41">
        <v>621</v>
      </c>
      <c r="F140" s="13"/>
    </row>
    <row r="141" spans="1:6" ht="15.6">
      <c r="A141" s="10">
        <f t="shared" si="3"/>
        <v>123</v>
      </c>
      <c r="B141" s="10" t="s">
        <v>1409</v>
      </c>
      <c r="C141" s="12" t="s">
        <v>913</v>
      </c>
      <c r="D141" s="12" t="s">
        <v>914</v>
      </c>
      <c r="E141" s="41">
        <v>368</v>
      </c>
      <c r="F141" s="13"/>
    </row>
    <row r="142" spans="1:6" ht="15.6">
      <c r="A142" s="10">
        <f t="shared" si="3"/>
        <v>124</v>
      </c>
      <c r="B142" s="10" t="s">
        <v>1410</v>
      </c>
      <c r="C142" s="12" t="s">
        <v>915</v>
      </c>
      <c r="D142" s="29" t="s">
        <v>916</v>
      </c>
      <c r="E142" s="41">
        <v>6773</v>
      </c>
      <c r="F142" s="13"/>
    </row>
    <row r="143" spans="1:6" ht="15.6">
      <c r="A143" s="10">
        <f t="shared" si="3"/>
        <v>125</v>
      </c>
      <c r="B143" s="30" t="s">
        <v>1411</v>
      </c>
      <c r="C143" s="31" t="s">
        <v>903</v>
      </c>
      <c r="D143" s="32" t="s">
        <v>917</v>
      </c>
      <c r="E143" s="41">
        <v>2461</v>
      </c>
      <c r="F143" s="13"/>
    </row>
    <row r="144" spans="1:6" ht="15" customHeight="1">
      <c r="A144" s="53" t="s">
        <v>918</v>
      </c>
      <c r="B144" s="54"/>
      <c r="C144" s="54"/>
      <c r="D144" s="54"/>
      <c r="E144" s="55"/>
      <c r="F144" s="13"/>
    </row>
    <row r="145" spans="1:6" ht="15.6">
      <c r="A145" s="33">
        <f>A143+1</f>
        <v>126</v>
      </c>
      <c r="B145" s="33" t="s">
        <v>1412</v>
      </c>
      <c r="C145" s="34" t="s">
        <v>919</v>
      </c>
      <c r="D145" s="29" t="s">
        <v>920</v>
      </c>
      <c r="E145" s="41">
        <v>6152</v>
      </c>
      <c r="F145" s="13"/>
    </row>
    <row r="146" spans="1:6" ht="15.6">
      <c r="A146" s="33">
        <f>A145+1</f>
        <v>127</v>
      </c>
      <c r="B146" s="33" t="s">
        <v>1413</v>
      </c>
      <c r="C146" s="34" t="s">
        <v>921</v>
      </c>
      <c r="D146" s="29" t="s">
        <v>922</v>
      </c>
      <c r="E146" s="41">
        <v>1230</v>
      </c>
      <c r="F146" s="13"/>
    </row>
    <row r="147" spans="1:6" ht="15.6">
      <c r="A147" s="33">
        <f t="shared" ref="A147:A162" si="4">A146+1</f>
        <v>128</v>
      </c>
      <c r="B147" s="10" t="s">
        <v>1414</v>
      </c>
      <c r="C147" s="12" t="s">
        <v>923</v>
      </c>
      <c r="D147" s="12" t="s">
        <v>924</v>
      </c>
      <c r="E147" s="41">
        <v>621</v>
      </c>
      <c r="F147" s="13"/>
    </row>
    <row r="148" spans="1:6" ht="15.6">
      <c r="A148" s="33">
        <f t="shared" si="4"/>
        <v>129</v>
      </c>
      <c r="B148" s="10" t="s">
        <v>1415</v>
      </c>
      <c r="C148" s="12" t="s">
        <v>925</v>
      </c>
      <c r="D148" s="12" t="s">
        <v>926</v>
      </c>
      <c r="E148" s="41">
        <v>1230</v>
      </c>
      <c r="F148" s="13"/>
    </row>
    <row r="149" spans="1:6" ht="15.6">
      <c r="A149" s="33">
        <f t="shared" si="4"/>
        <v>130</v>
      </c>
      <c r="B149" s="10" t="s">
        <v>1416</v>
      </c>
      <c r="C149" s="12" t="s">
        <v>927</v>
      </c>
      <c r="D149" s="12" t="s">
        <v>928</v>
      </c>
      <c r="E149" s="41">
        <v>126</v>
      </c>
      <c r="F149" s="13"/>
    </row>
    <row r="150" spans="1:6" ht="15.6">
      <c r="A150" s="33">
        <f t="shared" si="4"/>
        <v>131</v>
      </c>
      <c r="B150" s="10" t="s">
        <v>1417</v>
      </c>
      <c r="C150" s="12" t="s">
        <v>919</v>
      </c>
      <c r="D150" s="12" t="s">
        <v>929</v>
      </c>
      <c r="E150" s="41">
        <v>3691</v>
      </c>
      <c r="F150" s="13"/>
    </row>
    <row r="151" spans="1:6" ht="15.6">
      <c r="A151" s="33">
        <f t="shared" si="4"/>
        <v>132</v>
      </c>
      <c r="B151" s="10" t="s">
        <v>1419</v>
      </c>
      <c r="C151" s="12" t="s">
        <v>921</v>
      </c>
      <c r="D151" s="12" t="s">
        <v>930</v>
      </c>
      <c r="E151" s="41">
        <v>8613</v>
      </c>
      <c r="F151" s="13"/>
    </row>
    <row r="152" spans="1:6" ht="27.6">
      <c r="A152" s="33">
        <f t="shared" si="4"/>
        <v>133</v>
      </c>
      <c r="B152" s="10" t="s">
        <v>1418</v>
      </c>
      <c r="C152" s="12" t="s">
        <v>931</v>
      </c>
      <c r="D152" s="12" t="s">
        <v>932</v>
      </c>
      <c r="E152" s="41">
        <v>12305</v>
      </c>
      <c r="F152" s="13"/>
    </row>
    <row r="153" spans="1:6" ht="15.6">
      <c r="A153" s="33">
        <f t="shared" si="4"/>
        <v>134</v>
      </c>
      <c r="B153" s="10" t="s">
        <v>1420</v>
      </c>
      <c r="C153" s="12" t="s">
        <v>933</v>
      </c>
      <c r="D153" s="12" t="s">
        <v>934</v>
      </c>
      <c r="E153" s="41">
        <v>621</v>
      </c>
      <c r="F153" s="13"/>
    </row>
    <row r="154" spans="1:6" ht="15.6">
      <c r="A154" s="33">
        <f t="shared" si="4"/>
        <v>135</v>
      </c>
      <c r="B154" s="10" t="s">
        <v>1421</v>
      </c>
      <c r="C154" s="12" t="s">
        <v>935</v>
      </c>
      <c r="D154" s="12" t="s">
        <v>936</v>
      </c>
      <c r="E154" s="41">
        <v>126</v>
      </c>
      <c r="F154" s="13"/>
    </row>
    <row r="155" spans="1:6" ht="27.6">
      <c r="A155" s="33">
        <f t="shared" si="4"/>
        <v>136</v>
      </c>
      <c r="B155" s="10" t="s">
        <v>1422</v>
      </c>
      <c r="C155" s="12" t="s">
        <v>937</v>
      </c>
      <c r="D155" s="12" t="s">
        <v>938</v>
      </c>
      <c r="E155" s="41">
        <v>437</v>
      </c>
      <c r="F155" s="13"/>
    </row>
    <row r="156" spans="1:6" ht="15.6">
      <c r="A156" s="33">
        <f t="shared" si="4"/>
        <v>137</v>
      </c>
      <c r="B156" s="10" t="s">
        <v>1423</v>
      </c>
      <c r="C156" s="12" t="s">
        <v>939</v>
      </c>
      <c r="D156" s="12" t="s">
        <v>940</v>
      </c>
      <c r="E156" s="41">
        <v>12305</v>
      </c>
      <c r="F156" s="13"/>
    </row>
    <row r="157" spans="1:6" ht="15.6">
      <c r="A157" s="33">
        <f t="shared" si="4"/>
        <v>138</v>
      </c>
      <c r="B157" s="10" t="s">
        <v>1424</v>
      </c>
      <c r="C157" s="12" t="s">
        <v>941</v>
      </c>
      <c r="D157" s="12" t="s">
        <v>942</v>
      </c>
      <c r="E157" s="41">
        <v>368</v>
      </c>
      <c r="F157" s="13"/>
    </row>
    <row r="158" spans="1:6" ht="15.6">
      <c r="A158" s="33">
        <f t="shared" si="4"/>
        <v>139</v>
      </c>
      <c r="B158" s="30" t="s">
        <v>1425</v>
      </c>
      <c r="C158" s="35" t="s">
        <v>943</v>
      </c>
      <c r="D158" s="35" t="s">
        <v>944</v>
      </c>
      <c r="E158" s="41">
        <v>2461</v>
      </c>
      <c r="F158" s="13"/>
    </row>
    <row r="159" spans="1:6" ht="15" customHeight="1">
      <c r="A159" s="53" t="s">
        <v>945</v>
      </c>
      <c r="B159" s="54"/>
      <c r="C159" s="54"/>
      <c r="D159" s="54"/>
      <c r="E159" s="55"/>
      <c r="F159" s="13"/>
    </row>
    <row r="160" spans="1:6" ht="15.6">
      <c r="A160" s="33">
        <f>A158+1</f>
        <v>140</v>
      </c>
      <c r="B160" s="33" t="s">
        <v>1426</v>
      </c>
      <c r="C160" s="34" t="s">
        <v>946</v>
      </c>
      <c r="D160" s="29" t="s">
        <v>947</v>
      </c>
      <c r="E160" s="41">
        <v>6152.5</v>
      </c>
      <c r="F160" s="13"/>
    </row>
    <row r="161" spans="1:6" ht="15.6">
      <c r="A161" s="33">
        <f t="shared" si="4"/>
        <v>141</v>
      </c>
      <c r="B161" s="33" t="s">
        <v>1427</v>
      </c>
      <c r="C161" s="34" t="s">
        <v>948</v>
      </c>
      <c r="D161" s="29" t="s">
        <v>949</v>
      </c>
      <c r="E161" s="41">
        <v>1357</v>
      </c>
      <c r="F161" s="13"/>
    </row>
    <row r="162" spans="1:6" ht="15.6">
      <c r="A162" s="33">
        <f t="shared" si="4"/>
        <v>142</v>
      </c>
      <c r="B162" s="33" t="s">
        <v>1428</v>
      </c>
      <c r="C162" s="34" t="s">
        <v>950</v>
      </c>
      <c r="D162" s="29" t="s">
        <v>951</v>
      </c>
      <c r="E162" s="41">
        <v>1230</v>
      </c>
      <c r="F162" s="13"/>
    </row>
    <row r="163" spans="1:6">
      <c r="F163" s="13"/>
    </row>
    <row r="164" spans="1:6">
      <c r="F164" s="13"/>
    </row>
    <row r="165" spans="1:6">
      <c r="F165" s="13"/>
    </row>
    <row r="166" spans="1:6" ht="13.95" customHeight="1">
      <c r="F166" s="13"/>
    </row>
    <row r="167" spans="1:6">
      <c r="F167" s="13"/>
    </row>
    <row r="168" spans="1:6">
      <c r="F168" s="13"/>
    </row>
    <row r="169" spans="1:6">
      <c r="F169" s="13"/>
    </row>
    <row r="170" spans="1:6">
      <c r="F170" s="13"/>
    </row>
    <row r="171" spans="1:6">
      <c r="F171" s="13"/>
    </row>
    <row r="172" spans="1:6">
      <c r="F172" s="13"/>
    </row>
    <row r="173" spans="1:6">
      <c r="F173" s="13"/>
    </row>
    <row r="174" spans="1:6">
      <c r="F174" s="13"/>
    </row>
    <row r="175" spans="1:6">
      <c r="A175"/>
      <c r="B175"/>
      <c r="C175"/>
      <c r="D175"/>
      <c r="E175"/>
      <c r="F175" s="13"/>
    </row>
    <row r="176" spans="1:6">
      <c r="A176"/>
      <c r="B176"/>
      <c r="C176"/>
      <c r="D176"/>
      <c r="E176"/>
      <c r="F176" s="13"/>
    </row>
    <row r="177" spans="1:6">
      <c r="A177"/>
      <c r="B177"/>
      <c r="C177"/>
      <c r="D177"/>
      <c r="E177"/>
      <c r="F177" s="13"/>
    </row>
    <row r="178" spans="1:6">
      <c r="A178"/>
      <c r="B178"/>
      <c r="C178"/>
      <c r="D178"/>
      <c r="E178"/>
      <c r="F178" s="13"/>
    </row>
    <row r="179" spans="1:6">
      <c r="A179"/>
      <c r="B179"/>
      <c r="C179"/>
      <c r="D179"/>
      <c r="E179"/>
      <c r="F179" s="13"/>
    </row>
    <row r="180" spans="1:6">
      <c r="A180"/>
      <c r="B180"/>
      <c r="C180"/>
      <c r="D180"/>
      <c r="E180"/>
      <c r="F180" s="13"/>
    </row>
    <row r="181" spans="1:6">
      <c r="A181"/>
      <c r="B181"/>
      <c r="C181"/>
      <c r="D181"/>
      <c r="E181"/>
      <c r="F181" s="13"/>
    </row>
    <row r="182" spans="1:6">
      <c r="A182"/>
      <c r="B182"/>
      <c r="C182"/>
      <c r="D182"/>
      <c r="E182"/>
      <c r="F182" s="13"/>
    </row>
    <row r="183" spans="1:6">
      <c r="A183"/>
      <c r="B183"/>
      <c r="C183"/>
      <c r="D183"/>
      <c r="E183"/>
      <c r="F183" s="13"/>
    </row>
    <row r="184" spans="1:6">
      <c r="A184"/>
      <c r="B184"/>
      <c r="C184"/>
      <c r="D184"/>
      <c r="E184"/>
      <c r="F184" s="13"/>
    </row>
    <row r="185" spans="1:6">
      <c r="A185"/>
      <c r="B185"/>
      <c r="C185"/>
      <c r="D185"/>
      <c r="E185"/>
      <c r="F185" s="13"/>
    </row>
    <row r="186" spans="1:6">
      <c r="A186"/>
      <c r="B186"/>
      <c r="C186"/>
      <c r="D186"/>
      <c r="E186"/>
      <c r="F186" s="13"/>
    </row>
    <row r="187" spans="1:6" ht="13.95" customHeight="1">
      <c r="A187"/>
      <c r="B187"/>
      <c r="C187"/>
      <c r="D187"/>
      <c r="E187"/>
      <c r="F187" s="13"/>
    </row>
    <row r="188" spans="1:6">
      <c r="A188"/>
      <c r="B188"/>
      <c r="C188"/>
      <c r="D188"/>
      <c r="E188"/>
      <c r="F188" s="13"/>
    </row>
    <row r="189" spans="1:6">
      <c r="F189" s="13"/>
    </row>
    <row r="190" spans="1:6">
      <c r="F190" s="13"/>
    </row>
    <row r="191" spans="1:6">
      <c r="F191" s="13"/>
    </row>
    <row r="192" spans="1:6">
      <c r="F192" s="13"/>
    </row>
    <row r="193" spans="6:6">
      <c r="F193" s="13"/>
    </row>
    <row r="194" spans="6:6">
      <c r="F194" s="13"/>
    </row>
    <row r="195" spans="6:6">
      <c r="F195" s="13"/>
    </row>
    <row r="196" spans="6:6">
      <c r="F196" s="13"/>
    </row>
    <row r="197" spans="6:6">
      <c r="F197" s="13"/>
    </row>
    <row r="198" spans="6:6">
      <c r="F198" s="13"/>
    </row>
    <row r="199" spans="6:6">
      <c r="F199" s="13"/>
    </row>
    <row r="200" spans="6:6">
      <c r="F200" s="13"/>
    </row>
    <row r="201" spans="6:6">
      <c r="F201" s="13"/>
    </row>
    <row r="202" spans="6:6">
      <c r="F202" s="13"/>
    </row>
    <row r="203" spans="6:6">
      <c r="F203" s="13"/>
    </row>
    <row r="204" spans="6:6">
      <c r="F204" s="13"/>
    </row>
    <row r="205" spans="6:6">
      <c r="F205" s="13"/>
    </row>
    <row r="206" spans="6:6">
      <c r="F206" s="13"/>
    </row>
    <row r="207" spans="6:6">
      <c r="F207" s="13"/>
    </row>
    <row r="208" spans="6:6">
      <c r="F208" s="13"/>
    </row>
    <row r="209" spans="6:6">
      <c r="F209" s="13"/>
    </row>
    <row r="210" spans="6:6">
      <c r="F210" s="13"/>
    </row>
    <row r="211" spans="6:6">
      <c r="F211" s="13"/>
    </row>
    <row r="212" spans="6:6">
      <c r="F212" s="13"/>
    </row>
    <row r="213" spans="6:6">
      <c r="F213" s="13"/>
    </row>
    <row r="214" spans="6:6">
      <c r="F214" s="13"/>
    </row>
    <row r="215" spans="6:6">
      <c r="F215" s="13"/>
    </row>
    <row r="216" spans="6:6">
      <c r="F216" s="13"/>
    </row>
    <row r="217" spans="6:6">
      <c r="F217" s="13"/>
    </row>
    <row r="218" spans="6:6">
      <c r="F218" s="13"/>
    </row>
    <row r="219" spans="6:6">
      <c r="F219" s="13"/>
    </row>
    <row r="220" spans="6:6">
      <c r="F220" s="13"/>
    </row>
    <row r="221" spans="6:6">
      <c r="F221" s="13"/>
    </row>
    <row r="222" spans="6:6">
      <c r="F222" s="13"/>
    </row>
    <row r="223" spans="6:6">
      <c r="F223" s="13"/>
    </row>
    <row r="224" spans="6:6">
      <c r="F224" s="13"/>
    </row>
    <row r="225" spans="6:8">
      <c r="F225" s="13"/>
    </row>
    <row r="226" spans="6:8">
      <c r="F226" s="13"/>
    </row>
    <row r="227" spans="6:8">
      <c r="F227" s="13"/>
    </row>
    <row r="228" spans="6:8">
      <c r="F228" s="13"/>
    </row>
    <row r="229" spans="6:8">
      <c r="F229" s="13"/>
    </row>
    <row r="230" spans="6:8">
      <c r="F230" s="13"/>
    </row>
    <row r="231" spans="6:8">
      <c r="F231" s="13"/>
      <c r="G231" s="13"/>
      <c r="H231" s="13"/>
    </row>
    <row r="232" spans="6:8">
      <c r="F232" s="13"/>
    </row>
    <row r="233" spans="6:8">
      <c r="F233" s="13"/>
    </row>
    <row r="234" spans="6:8">
      <c r="F234" s="13"/>
    </row>
    <row r="235" spans="6:8">
      <c r="F235" s="13"/>
    </row>
    <row r="236" spans="6:8">
      <c r="F236" s="13"/>
      <c r="H236" s="13"/>
    </row>
    <row r="237" spans="6:8">
      <c r="F237" s="13"/>
    </row>
    <row r="238" spans="6:8">
      <c r="F238" s="13"/>
    </row>
    <row r="239" spans="6:8">
      <c r="F239" s="13"/>
    </row>
    <row r="240" spans="6:8">
      <c r="F240" s="13"/>
    </row>
    <row r="241" spans="6:6">
      <c r="F241" s="13"/>
    </row>
    <row r="242" spans="6:6">
      <c r="F242" s="13"/>
    </row>
    <row r="243" spans="6:6">
      <c r="F243" s="13"/>
    </row>
    <row r="244" spans="6:6">
      <c r="F244" s="13"/>
    </row>
    <row r="245" spans="6:6">
      <c r="F245" s="13"/>
    </row>
    <row r="246" spans="6:6">
      <c r="F246" s="13"/>
    </row>
    <row r="247" spans="6:6">
      <c r="F247" s="13"/>
    </row>
    <row r="248" spans="6:6">
      <c r="F248" s="13"/>
    </row>
    <row r="249" spans="6:6">
      <c r="F249" s="13"/>
    </row>
    <row r="250" spans="6:6">
      <c r="F250" s="13"/>
    </row>
    <row r="251" spans="6:6">
      <c r="F251" s="13"/>
    </row>
    <row r="252" spans="6:6">
      <c r="F252" s="13"/>
    </row>
    <row r="253" spans="6:6">
      <c r="F253" s="13"/>
    </row>
    <row r="254" spans="6:6">
      <c r="F254" s="13"/>
    </row>
    <row r="255" spans="6:6">
      <c r="F255" s="13"/>
    </row>
    <row r="256" spans="6:6">
      <c r="F256" s="13"/>
    </row>
    <row r="257" spans="6:6">
      <c r="F257" s="13"/>
    </row>
    <row r="258" spans="6:6">
      <c r="F258" s="13"/>
    </row>
    <row r="259" spans="6:6">
      <c r="F259" s="13"/>
    </row>
    <row r="260" spans="6:6">
      <c r="F260" s="13"/>
    </row>
    <row r="261" spans="6:6">
      <c r="F261" s="13"/>
    </row>
    <row r="262" spans="6:6">
      <c r="F262" s="13"/>
    </row>
    <row r="263" spans="6:6">
      <c r="F263" s="13"/>
    </row>
    <row r="264" spans="6:6">
      <c r="F264" s="13"/>
    </row>
    <row r="265" spans="6:6">
      <c r="F265" s="13"/>
    </row>
    <row r="266" spans="6:6">
      <c r="F266" s="13"/>
    </row>
    <row r="267" spans="6:6">
      <c r="F267" s="13"/>
    </row>
    <row r="268" spans="6:6">
      <c r="F268" s="13"/>
    </row>
    <row r="269" spans="6:6">
      <c r="F269" s="13"/>
    </row>
    <row r="270" spans="6:6">
      <c r="F270" s="13"/>
    </row>
    <row r="271" spans="6:6">
      <c r="F271" s="13"/>
    </row>
    <row r="272" spans="6:6">
      <c r="F272" s="13"/>
    </row>
    <row r="273" spans="6:8">
      <c r="F273" s="13"/>
    </row>
    <row r="274" spans="6:8">
      <c r="F274" s="13"/>
    </row>
    <row r="275" spans="6:8">
      <c r="F275" s="13"/>
    </row>
    <row r="276" spans="6:8">
      <c r="F276" s="13"/>
    </row>
    <row r="277" spans="6:8">
      <c r="F277" s="13"/>
      <c r="H277" s="13"/>
    </row>
    <row r="278" spans="6:8">
      <c r="F278" s="13"/>
    </row>
    <row r="279" spans="6:8">
      <c r="F279" s="13"/>
    </row>
    <row r="280" spans="6:8">
      <c r="F280" s="13"/>
    </row>
    <row r="281" spans="6:8">
      <c r="F281" s="13"/>
    </row>
    <row r="282" spans="6:8">
      <c r="F282" s="13"/>
    </row>
    <row r="283" spans="6:8">
      <c r="F283" s="13"/>
    </row>
    <row r="284" spans="6:8">
      <c r="F284" s="13"/>
    </row>
    <row r="285" spans="6:8">
      <c r="F285" s="13"/>
    </row>
    <row r="286" spans="6:8">
      <c r="F286" s="13"/>
    </row>
    <row r="287" spans="6:8">
      <c r="F287" s="13"/>
    </row>
    <row r="288" spans="6:8">
      <c r="F288" s="13"/>
    </row>
    <row r="289" spans="6:6">
      <c r="F289" s="13"/>
    </row>
    <row r="290" spans="6:6">
      <c r="F290" s="13"/>
    </row>
    <row r="291" spans="6:6">
      <c r="F291" s="13"/>
    </row>
    <row r="292" spans="6:6">
      <c r="F292" s="13"/>
    </row>
    <row r="293" spans="6:6">
      <c r="F293" s="13"/>
    </row>
    <row r="294" spans="6:6" ht="13.95" customHeight="1">
      <c r="F294" s="13"/>
    </row>
    <row r="295" spans="6:6">
      <c r="F295" s="13"/>
    </row>
    <row r="296" spans="6:6">
      <c r="F296" s="13"/>
    </row>
    <row r="297" spans="6:6">
      <c r="F297" s="13"/>
    </row>
    <row r="298" spans="6:6">
      <c r="F298" s="13"/>
    </row>
    <row r="299" spans="6:6">
      <c r="F299" s="13"/>
    </row>
    <row r="300" spans="6:6">
      <c r="F300" s="13"/>
    </row>
    <row r="301" spans="6:6">
      <c r="F301" s="13"/>
    </row>
    <row r="302" spans="6:6">
      <c r="F302" s="13"/>
    </row>
    <row r="303" spans="6:6">
      <c r="F303" s="13"/>
    </row>
    <row r="304" spans="6:6">
      <c r="F304" s="13"/>
    </row>
    <row r="305" spans="6:9">
      <c r="F305" s="13"/>
    </row>
    <row r="306" spans="6:9">
      <c r="F306" s="13"/>
    </row>
    <row r="307" spans="6:9">
      <c r="F307" s="13"/>
    </row>
    <row r="308" spans="6:9">
      <c r="F308" s="13"/>
      <c r="I308" s="13"/>
    </row>
    <row r="309" spans="6:9">
      <c r="F309" s="13"/>
    </row>
    <row r="310" spans="6:9">
      <c r="F310" s="13"/>
    </row>
    <row r="311" spans="6:9">
      <c r="F311" s="13"/>
    </row>
    <row r="312" spans="6:9">
      <c r="F312" s="13"/>
    </row>
    <row r="313" spans="6:9">
      <c r="F313" s="13"/>
    </row>
    <row r="314" spans="6:9">
      <c r="F314" s="13"/>
    </row>
    <row r="315" spans="6:9">
      <c r="F315" s="13"/>
    </row>
    <row r="316" spans="6:9">
      <c r="F316" s="13"/>
    </row>
    <row r="317" spans="6:9">
      <c r="F317" s="13"/>
    </row>
    <row r="318" spans="6:9">
      <c r="F318" s="13"/>
    </row>
    <row r="319" spans="6:9">
      <c r="F319" s="13"/>
    </row>
    <row r="320" spans="6:9">
      <c r="F320" s="13"/>
    </row>
    <row r="321" spans="6:6">
      <c r="F321" s="13"/>
    </row>
    <row r="322" spans="6:6">
      <c r="F322" s="13"/>
    </row>
    <row r="323" spans="6:6">
      <c r="F323" s="13"/>
    </row>
    <row r="324" spans="6:6">
      <c r="F324" s="13"/>
    </row>
    <row r="325" spans="6:6">
      <c r="F325" s="13"/>
    </row>
    <row r="326" spans="6:6">
      <c r="F326" s="13"/>
    </row>
    <row r="327" spans="6:6">
      <c r="F327" s="13"/>
    </row>
    <row r="328" spans="6:6">
      <c r="F328" s="13"/>
    </row>
    <row r="329" spans="6:6">
      <c r="F329" s="13"/>
    </row>
    <row r="330" spans="6:6">
      <c r="F330" s="13"/>
    </row>
    <row r="331" spans="6:6">
      <c r="F331" s="13"/>
    </row>
    <row r="332" spans="6:6">
      <c r="F332" s="13"/>
    </row>
    <row r="333" spans="6:6">
      <c r="F333" s="13"/>
    </row>
    <row r="334" spans="6:6">
      <c r="F334" s="13"/>
    </row>
    <row r="335" spans="6:6">
      <c r="F335" s="13"/>
    </row>
    <row r="336" spans="6:6">
      <c r="F336" s="13"/>
    </row>
    <row r="337" spans="6:6">
      <c r="F337" s="13"/>
    </row>
    <row r="338" spans="6:6">
      <c r="F338" s="13"/>
    </row>
    <row r="339" spans="6:6">
      <c r="F339" s="13"/>
    </row>
    <row r="340" spans="6:6">
      <c r="F340" s="13"/>
    </row>
    <row r="341" spans="6:6">
      <c r="F341" s="13"/>
    </row>
    <row r="342" spans="6:6">
      <c r="F342" s="13"/>
    </row>
    <row r="343" spans="6:6">
      <c r="F343" s="13"/>
    </row>
    <row r="344" spans="6:6">
      <c r="F344" s="13"/>
    </row>
    <row r="345" spans="6:6">
      <c r="F345" s="13"/>
    </row>
    <row r="346" spans="6:6">
      <c r="F346" s="13"/>
    </row>
    <row r="347" spans="6:6">
      <c r="F347" s="13"/>
    </row>
    <row r="348" spans="6:6">
      <c r="F348" s="13"/>
    </row>
    <row r="349" spans="6:6">
      <c r="F349" s="13"/>
    </row>
    <row r="350" spans="6:6">
      <c r="F350" s="13"/>
    </row>
    <row r="351" spans="6:6">
      <c r="F351" s="13"/>
    </row>
    <row r="352" spans="6:6">
      <c r="F352" s="13"/>
    </row>
    <row r="353" spans="6:6">
      <c r="F353" s="13"/>
    </row>
    <row r="354" spans="6:6">
      <c r="F354" s="13"/>
    </row>
    <row r="355" spans="6:6">
      <c r="F355" s="13"/>
    </row>
    <row r="356" spans="6:6">
      <c r="F356" s="13"/>
    </row>
    <row r="357" spans="6:6">
      <c r="F357" s="13"/>
    </row>
    <row r="358" spans="6:6">
      <c r="F358" s="13"/>
    </row>
    <row r="359" spans="6:6">
      <c r="F359" s="13"/>
    </row>
    <row r="360" spans="6:6">
      <c r="F360" s="13"/>
    </row>
    <row r="361" spans="6:6">
      <c r="F361" s="13"/>
    </row>
    <row r="362" spans="6:6">
      <c r="F362" s="13"/>
    </row>
    <row r="363" spans="6:6">
      <c r="F363" s="13"/>
    </row>
    <row r="364" spans="6:6">
      <c r="F364" s="13"/>
    </row>
    <row r="365" spans="6:6">
      <c r="F365" s="13"/>
    </row>
    <row r="366" spans="6:6">
      <c r="F366" s="13"/>
    </row>
    <row r="367" spans="6:6">
      <c r="F367" s="13"/>
    </row>
    <row r="368" spans="6:6">
      <c r="F368" s="13"/>
    </row>
    <row r="369" spans="6:6">
      <c r="F369" s="13"/>
    </row>
    <row r="370" spans="6:6">
      <c r="F370" s="13"/>
    </row>
    <row r="371" spans="6:6">
      <c r="F371" s="13"/>
    </row>
    <row r="372" spans="6:6">
      <c r="F372" s="13"/>
    </row>
    <row r="373" spans="6:6">
      <c r="F373" s="13"/>
    </row>
    <row r="374" spans="6:6">
      <c r="F374" s="13"/>
    </row>
    <row r="375" spans="6:6">
      <c r="F375" s="13"/>
    </row>
    <row r="376" spans="6:6">
      <c r="F376" s="13"/>
    </row>
    <row r="377" spans="6:6">
      <c r="F377" s="13"/>
    </row>
    <row r="378" spans="6:6">
      <c r="F378" s="13"/>
    </row>
    <row r="379" spans="6:6">
      <c r="F379" s="13"/>
    </row>
    <row r="380" spans="6:6" ht="13.95" customHeight="1">
      <c r="F380" s="13"/>
    </row>
    <row r="381" spans="6:6">
      <c r="F381" s="13"/>
    </row>
    <row r="382" spans="6:6">
      <c r="F382" s="13"/>
    </row>
    <row r="383" spans="6:6">
      <c r="F383" s="13"/>
    </row>
    <row r="384" spans="6:6">
      <c r="F384" s="13"/>
    </row>
    <row r="385" spans="6:6">
      <c r="F385" s="13"/>
    </row>
    <row r="386" spans="6:6">
      <c r="F386" s="13"/>
    </row>
    <row r="387" spans="6:6">
      <c r="F387" s="13"/>
    </row>
    <row r="388" spans="6:6">
      <c r="F388" s="13"/>
    </row>
    <row r="389" spans="6:6">
      <c r="F389" s="13"/>
    </row>
    <row r="390" spans="6:6">
      <c r="F390" s="13"/>
    </row>
    <row r="391" spans="6:6">
      <c r="F391" s="13"/>
    </row>
    <row r="392" spans="6:6" ht="13.95" customHeight="1">
      <c r="F392" s="13"/>
    </row>
    <row r="393" spans="6:6" ht="13.95" customHeight="1">
      <c r="F393" s="13"/>
    </row>
    <row r="394" spans="6:6" ht="13.95" customHeight="1">
      <c r="F394" s="13"/>
    </row>
    <row r="395" spans="6:6" ht="13.95" customHeight="1">
      <c r="F395" s="13"/>
    </row>
    <row r="396" spans="6:6" ht="13.95" customHeight="1">
      <c r="F396" s="13"/>
    </row>
    <row r="397" spans="6:6" ht="13.95" customHeight="1">
      <c r="F397" s="13"/>
    </row>
    <row r="398" spans="6:6" ht="13.95" customHeight="1">
      <c r="F398" s="13"/>
    </row>
    <row r="399" spans="6:6" ht="13.95" customHeight="1">
      <c r="F399" s="13"/>
    </row>
    <row r="400" spans="6:6" ht="13.95" customHeight="1">
      <c r="F400" s="13"/>
    </row>
    <row r="401" spans="6:6" ht="13.95" customHeight="1">
      <c r="F401" s="13"/>
    </row>
    <row r="402" spans="6:6" ht="13.95" customHeight="1">
      <c r="F402" s="13"/>
    </row>
    <row r="403" spans="6:6" ht="13.95" customHeight="1">
      <c r="F403" s="13"/>
    </row>
    <row r="404" spans="6:6" ht="13.95" customHeight="1">
      <c r="F404" s="13"/>
    </row>
    <row r="405" spans="6:6" ht="13.95" customHeight="1">
      <c r="F405" s="13"/>
    </row>
    <row r="406" spans="6:6" ht="13.95" customHeight="1">
      <c r="F406" s="13"/>
    </row>
    <row r="407" spans="6:6" ht="13.95" customHeight="1">
      <c r="F407" s="13"/>
    </row>
    <row r="408" spans="6:6" ht="13.95" customHeight="1">
      <c r="F408" s="13"/>
    </row>
    <row r="409" spans="6:6" ht="13.95" customHeight="1">
      <c r="F409" s="13"/>
    </row>
    <row r="410" spans="6:6" ht="13.95" customHeight="1">
      <c r="F410" s="13"/>
    </row>
    <row r="411" spans="6:6" ht="13.95" customHeight="1">
      <c r="F411" s="13"/>
    </row>
    <row r="412" spans="6:6">
      <c r="F412" s="13"/>
    </row>
    <row r="413" spans="6:6">
      <c r="F413" s="13"/>
    </row>
    <row r="414" spans="6:6">
      <c r="F414" s="13"/>
    </row>
    <row r="415" spans="6:6">
      <c r="F415" s="13"/>
    </row>
    <row r="416" spans="6:6" ht="13.95" customHeight="1">
      <c r="F416" s="13"/>
    </row>
    <row r="417" spans="6:6">
      <c r="F417" s="13"/>
    </row>
    <row r="418" spans="6:6">
      <c r="F418" s="13"/>
    </row>
    <row r="419" spans="6:6">
      <c r="F419" s="13"/>
    </row>
    <row r="420" spans="6:6" ht="13.95" customHeight="1">
      <c r="F420" s="13"/>
    </row>
    <row r="421" spans="6:6">
      <c r="F421" s="13"/>
    </row>
    <row r="422" spans="6:6">
      <c r="F422" s="13"/>
    </row>
    <row r="423" spans="6:6">
      <c r="F423" s="13"/>
    </row>
    <row r="424" spans="6:6">
      <c r="F424" s="13"/>
    </row>
    <row r="425" spans="6:6">
      <c r="F425" s="13"/>
    </row>
    <row r="426" spans="6:6">
      <c r="F426" s="13"/>
    </row>
    <row r="427" spans="6:6">
      <c r="F427" s="13"/>
    </row>
    <row r="428" spans="6:6">
      <c r="F428" s="13"/>
    </row>
    <row r="429" spans="6:6">
      <c r="F429" s="13"/>
    </row>
    <row r="430" spans="6:6">
      <c r="F430" s="13"/>
    </row>
    <row r="431" spans="6:6">
      <c r="F431" s="13"/>
    </row>
    <row r="432" spans="6:6">
      <c r="F432" s="13"/>
    </row>
    <row r="433" spans="6:6">
      <c r="F433" s="13"/>
    </row>
    <row r="434" spans="6:6">
      <c r="F434" s="13"/>
    </row>
    <row r="435" spans="6:6">
      <c r="F435" s="13"/>
    </row>
    <row r="436" spans="6:6">
      <c r="F436" s="13"/>
    </row>
    <row r="437" spans="6:6" ht="13.95" customHeight="1">
      <c r="F437" s="13"/>
    </row>
    <row r="438" spans="6:6">
      <c r="F438" s="13"/>
    </row>
    <row r="439" spans="6:6">
      <c r="F439" s="13"/>
    </row>
    <row r="440" spans="6:6">
      <c r="F440" s="13"/>
    </row>
    <row r="441" spans="6:6" ht="13.95" customHeight="1">
      <c r="F441" s="13"/>
    </row>
    <row r="442" spans="6:6">
      <c r="F442" s="13"/>
    </row>
    <row r="443" spans="6:6">
      <c r="F443" s="13"/>
    </row>
    <row r="444" spans="6:6">
      <c r="F444" s="13"/>
    </row>
    <row r="445" spans="6:6">
      <c r="F445" s="13"/>
    </row>
    <row r="446" spans="6:6">
      <c r="F446" s="13"/>
    </row>
    <row r="447" spans="6:6">
      <c r="F447" s="13"/>
    </row>
    <row r="448" spans="6:6">
      <c r="F448" s="13"/>
    </row>
    <row r="449" spans="6:6">
      <c r="F449" s="13"/>
    </row>
    <row r="450" spans="6:6">
      <c r="F450" s="13"/>
    </row>
    <row r="451" spans="6:6">
      <c r="F451" s="13"/>
    </row>
    <row r="452" spans="6:6">
      <c r="F452" s="13"/>
    </row>
    <row r="453" spans="6:6">
      <c r="F453" s="13"/>
    </row>
    <row r="454" spans="6:6">
      <c r="F454" s="13"/>
    </row>
    <row r="455" spans="6:6">
      <c r="F455" s="13"/>
    </row>
    <row r="456" spans="6:6">
      <c r="F456" s="13"/>
    </row>
    <row r="457" spans="6:6">
      <c r="F457" s="13"/>
    </row>
    <row r="458" spans="6:6">
      <c r="F458" s="13"/>
    </row>
    <row r="459" spans="6:6">
      <c r="F459" s="13"/>
    </row>
    <row r="460" spans="6:6">
      <c r="F460" s="13"/>
    </row>
    <row r="461" spans="6:6">
      <c r="F461" s="13"/>
    </row>
    <row r="462" spans="6:6">
      <c r="F462" s="13"/>
    </row>
    <row r="463" spans="6:6">
      <c r="F463" s="13"/>
    </row>
    <row r="464" spans="6:6">
      <c r="F464" s="13"/>
    </row>
    <row r="465" spans="6:6">
      <c r="F465" s="13"/>
    </row>
    <row r="466" spans="6:6">
      <c r="F466" s="13"/>
    </row>
    <row r="467" spans="6:6">
      <c r="F467" s="13"/>
    </row>
    <row r="468" spans="6:6">
      <c r="F468" s="13"/>
    </row>
    <row r="469" spans="6:6">
      <c r="F469" s="13"/>
    </row>
    <row r="470" spans="6:6">
      <c r="F470" s="13"/>
    </row>
    <row r="471" spans="6:6">
      <c r="F471" s="13"/>
    </row>
    <row r="472" spans="6:6">
      <c r="F472" s="13"/>
    </row>
    <row r="473" spans="6:6">
      <c r="F473" s="13"/>
    </row>
    <row r="474" spans="6:6">
      <c r="F474" s="13"/>
    </row>
    <row r="475" spans="6:6">
      <c r="F475" s="13"/>
    </row>
    <row r="476" spans="6:6">
      <c r="F476" s="13"/>
    </row>
    <row r="477" spans="6:6">
      <c r="F477" s="13"/>
    </row>
    <row r="478" spans="6:6">
      <c r="F478" s="13"/>
    </row>
    <row r="479" spans="6:6">
      <c r="F479" s="13"/>
    </row>
    <row r="480" spans="6:6">
      <c r="F480" s="13"/>
    </row>
    <row r="481" spans="6:6">
      <c r="F481" s="13"/>
    </row>
    <row r="482" spans="6:6">
      <c r="F482" s="13"/>
    </row>
    <row r="483" spans="6:6" ht="13.95" customHeight="1">
      <c r="F483" s="13"/>
    </row>
    <row r="484" spans="6:6">
      <c r="F484" s="13"/>
    </row>
    <row r="485" spans="6:6">
      <c r="F485" s="13"/>
    </row>
    <row r="486" spans="6:6">
      <c r="F486" s="13"/>
    </row>
    <row r="487" spans="6:6">
      <c r="F487" s="13"/>
    </row>
    <row r="488" spans="6:6">
      <c r="F488" s="13"/>
    </row>
    <row r="489" spans="6:6">
      <c r="F489" s="13"/>
    </row>
    <row r="490" spans="6:6">
      <c r="F490" s="13"/>
    </row>
    <row r="491" spans="6:6">
      <c r="F491" s="13"/>
    </row>
    <row r="492" spans="6:6">
      <c r="F492" s="13"/>
    </row>
    <row r="493" spans="6:6">
      <c r="F493" s="13"/>
    </row>
    <row r="494" spans="6:6">
      <c r="F494" s="13"/>
    </row>
    <row r="495" spans="6:6">
      <c r="F495" s="13"/>
    </row>
    <row r="496" spans="6:6">
      <c r="F496" s="13"/>
    </row>
    <row r="497" spans="6:6">
      <c r="F497" s="13"/>
    </row>
    <row r="498" spans="6:6">
      <c r="F498" s="13"/>
    </row>
    <row r="499" spans="6:6">
      <c r="F499" s="13"/>
    </row>
    <row r="500" spans="6:6">
      <c r="F500" s="13"/>
    </row>
    <row r="501" spans="6:6">
      <c r="F501" s="13"/>
    </row>
    <row r="502" spans="6:6">
      <c r="F502" s="13"/>
    </row>
    <row r="503" spans="6:6">
      <c r="F503" s="13"/>
    </row>
    <row r="504" spans="6:6">
      <c r="F504" s="13"/>
    </row>
    <row r="505" spans="6:6">
      <c r="F505" s="13"/>
    </row>
    <row r="506" spans="6:6">
      <c r="F506" s="13"/>
    </row>
    <row r="507" spans="6:6">
      <c r="F507" s="13"/>
    </row>
    <row r="508" spans="6:6">
      <c r="F508" s="13"/>
    </row>
    <row r="509" spans="6:6">
      <c r="F509" s="13"/>
    </row>
    <row r="510" spans="6:6">
      <c r="F510" s="13"/>
    </row>
    <row r="511" spans="6:6">
      <c r="F511" s="13"/>
    </row>
    <row r="512" spans="6:6">
      <c r="F512" s="13"/>
    </row>
    <row r="513" spans="6:6">
      <c r="F513" s="13"/>
    </row>
    <row r="514" spans="6:6">
      <c r="F514" s="13"/>
    </row>
    <row r="515" spans="6:6">
      <c r="F515" s="13"/>
    </row>
    <row r="516" spans="6:6">
      <c r="F516" s="13"/>
    </row>
    <row r="517" spans="6:6">
      <c r="F517" s="13"/>
    </row>
    <row r="518" spans="6:6" ht="13.95" customHeight="1">
      <c r="F518" s="13"/>
    </row>
    <row r="519" spans="6:6">
      <c r="F519" s="13"/>
    </row>
    <row r="520" spans="6:6">
      <c r="F520" s="13"/>
    </row>
    <row r="521" spans="6:6">
      <c r="F521" s="13"/>
    </row>
    <row r="522" spans="6:6">
      <c r="F522" s="13"/>
    </row>
    <row r="523" spans="6:6">
      <c r="F523" s="13"/>
    </row>
    <row r="524" spans="6:6">
      <c r="F524" s="13"/>
    </row>
    <row r="525" spans="6:6">
      <c r="F525" s="13"/>
    </row>
    <row r="526" spans="6:6">
      <c r="F526" s="13"/>
    </row>
    <row r="527" spans="6:6">
      <c r="F527" s="13"/>
    </row>
    <row r="528" spans="6:6">
      <c r="F528" s="13"/>
    </row>
    <row r="529" spans="6:6">
      <c r="F529" s="13"/>
    </row>
    <row r="530" spans="6:6">
      <c r="F530" s="13"/>
    </row>
    <row r="531" spans="6:6">
      <c r="F531" s="13"/>
    </row>
    <row r="532" spans="6:6">
      <c r="F532" s="13"/>
    </row>
    <row r="533" spans="6:6" ht="13.95" customHeight="1"/>
  </sheetData>
  <mergeCells count="17">
    <mergeCell ref="A30:E30"/>
    <mergeCell ref="A25:E25"/>
    <mergeCell ref="A21:E21"/>
    <mergeCell ref="A37:E37"/>
    <mergeCell ref="A46:E46"/>
    <mergeCell ref="A67:E67"/>
    <mergeCell ref="A109:E109"/>
    <mergeCell ref="A36:E36"/>
    <mergeCell ref="A144:E144"/>
    <mergeCell ref="A159:E159"/>
    <mergeCell ref="A17:D17"/>
    <mergeCell ref="A18:D18"/>
    <mergeCell ref="A1:C1"/>
    <mergeCell ref="A2:C2"/>
    <mergeCell ref="A3:C3"/>
    <mergeCell ref="A5:C5"/>
    <mergeCell ref="A7:C7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 21.10.2021</vt:lpstr>
      <vt:lpstr>Терапия</vt:lpstr>
      <vt:lpstr>Ортопедия</vt:lpstr>
      <vt:lpstr>Имплант</vt:lpstr>
      <vt:lpstr>Хирургия</vt:lpstr>
      <vt:lpstr>Ортодонтия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Макеев</dc:creator>
  <cp:lastModifiedBy>User</cp:lastModifiedBy>
  <cp:lastPrinted>2021-10-25T07:16:27Z</cp:lastPrinted>
  <dcterms:created xsi:type="dcterms:W3CDTF">2020-10-02T08:10:31Z</dcterms:created>
  <dcterms:modified xsi:type="dcterms:W3CDTF">2021-10-25T07:38:50Z</dcterms:modified>
</cp:coreProperties>
</file>